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https://d.docs.live.net/a70d0646c4b18881/Documents/Frank's Documents/Deacon/2022 Deacon Care Folder/Deacon Care Shared Documents_2022/"/>
    </mc:Choice>
  </mc:AlternateContent>
  <xr:revisionPtr revIDLastSave="20" documentId="8_{2682C9D9-83E9-2343-A683-14F1D133E67B}" xr6:coauthVersionLast="47" xr6:coauthVersionMax="47" xr10:uidLastSave="{2A07920C-07F8-5F45-9E52-31BAE0E9D4DE}"/>
  <bookViews>
    <workbookView xWindow="0" yWindow="500" windowWidth="28800" windowHeight="16260" xr2:uid="{00000000-000D-0000-FFFF-FFFF00000000}"/>
  </bookViews>
  <sheets>
    <sheet name="Spending Plan" sheetId="1" r:id="rId1"/>
    <sheet name="Personal Financial Statement" sheetId="3" r:id="rId2"/>
    <sheet name="Sheet 3" sheetId="2" r:id="rId3"/>
  </sheets>
  <definedNames>
    <definedName name="_xlnm.Print_Area" localSheetId="0">'Spending Plan'!$A$1:$E$57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F14" i="3"/>
  <c r="C24" i="3"/>
  <c r="F28" i="3"/>
  <c r="C34" i="3"/>
  <c r="F35" i="3"/>
  <c r="F37" i="3"/>
  <c r="C45" i="3"/>
  <c r="C56" i="3"/>
  <c r="C58" i="3"/>
  <c r="F39" i="3" s="1"/>
  <c r="E47" i="1"/>
  <c r="E43" i="1"/>
  <c r="E36" i="1"/>
  <c r="E33" i="1"/>
  <c r="E30" i="1"/>
  <c r="E24" i="1"/>
  <c r="E12" i="1"/>
  <c r="E55" i="1" s="1"/>
  <c r="E3" i="1"/>
  <c r="E57" i="1" l="1"/>
</calcChain>
</file>

<file path=xl/sharedStrings.xml><?xml version="1.0" encoding="utf-8"?>
<sst xmlns="http://schemas.openxmlformats.org/spreadsheetml/2006/main" count="139" uniqueCount="122">
  <si>
    <t>TOTAL INCOME</t>
  </si>
  <si>
    <t>Salary</t>
  </si>
  <si>
    <t>Interest/Dividends/Rent</t>
  </si>
  <si>
    <t>Other Income</t>
  </si>
  <si>
    <t>EXPENSES</t>
  </si>
  <si>
    <t>1.   Tithe/Giving</t>
  </si>
  <si>
    <t>2.   Taxes</t>
  </si>
  <si>
    <t>3.   Housing</t>
  </si>
  <si>
    <t>Mortgage / Rent</t>
  </si>
  <si>
    <t xml:space="preserve">    Homeowners / Renters  Insurance</t>
  </si>
  <si>
    <t xml:space="preserve">     Proper Taxes</t>
  </si>
  <si>
    <t xml:space="preserve">     Electricity</t>
  </si>
  <si>
    <t xml:space="preserve">     Gas</t>
  </si>
  <si>
    <t xml:space="preserve">     Water / Sewer</t>
  </si>
  <si>
    <t xml:space="preserve">     Phone (land line or cell)</t>
  </si>
  <si>
    <t xml:space="preserve">     Cable or Satellite</t>
  </si>
  <si>
    <t xml:space="preserve">     Internet</t>
  </si>
  <si>
    <t xml:space="preserve">     Other</t>
  </si>
  <si>
    <t>4.   Food</t>
  </si>
  <si>
    <t>5.   Transportation</t>
  </si>
  <si>
    <t xml:space="preserve">     Payments</t>
  </si>
  <si>
    <t xml:space="preserve">     Gas &amp; Oil</t>
  </si>
  <si>
    <t xml:space="preserve">     Insurance / License</t>
  </si>
  <si>
    <t xml:space="preserve">     Main./Repair/Replace</t>
  </si>
  <si>
    <t>6.   Insurance</t>
  </si>
  <si>
    <t xml:space="preserve">     Life and Health</t>
  </si>
  <si>
    <t>7.   Debts</t>
  </si>
  <si>
    <t>Credit Cards:</t>
  </si>
  <si>
    <t>Student Loan/Attorney, etc.</t>
  </si>
  <si>
    <t>8. Entertainment/Recreation</t>
  </si>
  <si>
    <t xml:space="preserve">     Eating Out</t>
  </si>
  <si>
    <t xml:space="preserve">     Babysitters</t>
  </si>
  <si>
    <t xml:space="preserve">     Activities/Trips</t>
  </si>
  <si>
    <t>9.   CLOTHING</t>
  </si>
  <si>
    <t>10.   SAVING / INVESTMENTS</t>
  </si>
  <si>
    <t>11.   MEDICAL EXPENSES</t>
  </si>
  <si>
    <t xml:space="preserve">     Doctor and Dentist</t>
  </si>
  <si>
    <t xml:space="preserve">     Prescriptions</t>
  </si>
  <si>
    <t>12.   MISCELLANEOUS</t>
  </si>
  <si>
    <t xml:space="preserve">        Toiletries/Cosmetics</t>
  </si>
  <si>
    <t xml:space="preserve">        Beauty / Barber</t>
  </si>
  <si>
    <t xml:space="preserve">        Laundry / Dry Cleaning</t>
  </si>
  <si>
    <t xml:space="preserve">        Subscriptions</t>
  </si>
  <si>
    <t xml:space="preserve">        Gifts (incl. Christmas)</t>
  </si>
  <si>
    <t xml:space="preserve">        Tuition/materials</t>
  </si>
  <si>
    <t xml:space="preserve">        Day Care</t>
  </si>
  <si>
    <t>TOTAL EXPENSES</t>
  </si>
  <si>
    <t>INCOME VS. EXPENSES:</t>
  </si>
  <si>
    <t>Total Assets</t>
  </si>
  <si>
    <t>Total Other Assets</t>
  </si>
  <si>
    <t>Other 2</t>
  </si>
  <si>
    <t>Other 1</t>
  </si>
  <si>
    <t>Collectables</t>
  </si>
  <si>
    <t>Antiques</t>
  </si>
  <si>
    <t>Furnishings</t>
  </si>
  <si>
    <t>Jewelry</t>
  </si>
  <si>
    <t>Life insurance cash surrender value</t>
  </si>
  <si>
    <t>Loans to friends/family</t>
  </si>
  <si>
    <t>Other Assets</t>
  </si>
  <si>
    <t>Year 5</t>
  </si>
  <si>
    <t>Year 4</t>
  </si>
  <si>
    <t>Total Property</t>
  </si>
  <si>
    <t>Year 3</t>
  </si>
  <si>
    <t>Recreational vehicle 2</t>
  </si>
  <si>
    <t>Year 2</t>
  </si>
  <si>
    <t>Recreational vehicle 1</t>
  </si>
  <si>
    <t>Year 1</t>
  </si>
  <si>
    <t>Vehicle 2</t>
  </si>
  <si>
    <t>Net Worth Over Time</t>
  </si>
  <si>
    <t>Vehicle 1</t>
  </si>
  <si>
    <t>Investment property</t>
  </si>
  <si>
    <t>Current Net Worth</t>
  </si>
  <si>
    <t>Rental property</t>
  </si>
  <si>
    <t>Secondary residence</t>
  </si>
  <si>
    <t>Total Liabilities</t>
  </si>
  <si>
    <t>Primary  residence</t>
  </si>
  <si>
    <t>Property</t>
  </si>
  <si>
    <t>Total Other Liabilities</t>
  </si>
  <si>
    <t>Other 3</t>
  </si>
  <si>
    <t>Total Retirement Accounts</t>
  </si>
  <si>
    <t>Pension</t>
  </si>
  <si>
    <t>Profit Sharing</t>
  </si>
  <si>
    <t>Commitment to donate</t>
  </si>
  <si>
    <t>IRA - Traditional</t>
  </si>
  <si>
    <t>Other Liabilities</t>
  </si>
  <si>
    <t>IRA - Roth</t>
  </si>
  <si>
    <t>Total Loans &amp; Mortgages</t>
  </si>
  <si>
    <t>403(b)</t>
  </si>
  <si>
    <t>401(k) loan</t>
  </si>
  <si>
    <t>401(k)</t>
  </si>
  <si>
    <t>Business loans</t>
  </si>
  <si>
    <t>Retirement Accounts</t>
  </si>
  <si>
    <t>Student loans</t>
  </si>
  <si>
    <t>Total Brokerage Accounts</t>
  </si>
  <si>
    <t>Corporate bonds</t>
  </si>
  <si>
    <t>Government bonds</t>
  </si>
  <si>
    <t>Municipal bonds</t>
  </si>
  <si>
    <t>Mutual funds</t>
  </si>
  <si>
    <t>Stocks</t>
  </si>
  <si>
    <t>Loans &amp; Mortgages</t>
  </si>
  <si>
    <t>Brokerage Accounts</t>
  </si>
  <si>
    <t>Total Short-Term Credit</t>
  </si>
  <si>
    <t>Total Cash &amp; Cash Equivalents</t>
  </si>
  <si>
    <t>Other</t>
  </si>
  <si>
    <t>Home line of credit</t>
  </si>
  <si>
    <t>Certificates of Deposit</t>
  </si>
  <si>
    <t>Loans from friends/family</t>
  </si>
  <si>
    <t>Money markets</t>
  </si>
  <si>
    <t>Credit card 3</t>
  </si>
  <si>
    <t>Savings accounts</t>
  </si>
  <si>
    <t>Credit card 2</t>
  </si>
  <si>
    <t>Checking accounts</t>
  </si>
  <si>
    <t>Credit card 1</t>
  </si>
  <si>
    <t>Cash on hand</t>
  </si>
  <si>
    <t>Short-Term Credit</t>
  </si>
  <si>
    <t>Cash &amp; Cash Equivalents</t>
  </si>
  <si>
    <t>Liabilities</t>
  </si>
  <si>
    <t>Assets</t>
  </si>
  <si>
    <t>[Enter Date]</t>
  </si>
  <si>
    <t>[Enter Name(s)]</t>
  </si>
  <si>
    <t>Personal Financial Statement</t>
  </si>
  <si>
    <t>Personal Spending Plan - Estimated Monthly Income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</si>
</sst>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Arial"/>
    </font>
    <font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u/>
      <sz val="14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</font>
    <font>
      <u/>
      <sz val="11"/>
      <color theme="1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name val="Arial"/>
      <family val="2"/>
    </font>
    <font>
      <sz val="9"/>
      <color rgb="FFFFFFFF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4F81BD"/>
        <bgColor rgb="FF4F81BD"/>
      </patternFill>
    </fill>
    <fill>
      <patternFill patternType="solid">
        <fgColor rgb="FFB8CCE4"/>
        <bgColor rgb="FFB8CCE4"/>
      </patternFill>
    </fill>
  </fills>
  <borders count="4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1" fillId="0" borderId="0" xfId="0" applyFont="1"/>
    <xf numFmtId="164" fontId="4" fillId="0" borderId="5" xfId="0" applyNumberFormat="1" applyFont="1" applyBorder="1"/>
    <xf numFmtId="0" fontId="3" fillId="3" borderId="6" xfId="0" applyFont="1" applyFill="1" applyBorder="1" applyAlignment="1">
      <alignment horizontal="right"/>
    </xf>
    <xf numFmtId="0" fontId="4" fillId="0" borderId="0" xfId="0" applyFont="1"/>
    <xf numFmtId="164" fontId="3" fillId="3" borderId="7" xfId="0" applyNumberFormat="1" applyFont="1" applyFill="1" applyBorder="1"/>
    <xf numFmtId="0" fontId="5" fillId="0" borderId="8" xfId="0" applyFont="1" applyBorder="1" applyAlignment="1">
      <alignment horizontal="right"/>
    </xf>
    <xf numFmtId="164" fontId="1" fillId="0" borderId="9" xfId="0" applyNumberFormat="1" applyFont="1" applyBorder="1"/>
    <xf numFmtId="0" fontId="5" fillId="0" borderId="10" xfId="0" applyFont="1" applyBorder="1" applyAlignment="1">
      <alignment horizontal="right"/>
    </xf>
    <xf numFmtId="0" fontId="1" fillId="0" borderId="11" xfId="0" applyFont="1" applyBorder="1"/>
    <xf numFmtId="164" fontId="1" fillId="0" borderId="12" xfId="0" applyNumberFormat="1" applyFont="1" applyBorder="1"/>
    <xf numFmtId="0" fontId="1" fillId="0" borderId="13" xfId="0" applyFont="1" applyBorder="1"/>
    <xf numFmtId="164" fontId="4" fillId="0" borderId="14" xfId="0" applyNumberFormat="1" applyFont="1" applyBorder="1"/>
    <xf numFmtId="164" fontId="4" fillId="0" borderId="0" xfId="0" applyNumberFormat="1" applyFont="1"/>
    <xf numFmtId="0" fontId="8" fillId="4" borderId="8" xfId="0" applyFont="1" applyFill="1" applyBorder="1" applyAlignment="1">
      <alignment horizontal="left"/>
    </xf>
    <xf numFmtId="164" fontId="1" fillId="0" borderId="0" xfId="0" applyNumberFormat="1" applyFont="1"/>
    <xf numFmtId="164" fontId="4" fillId="4" borderId="7" xfId="0" applyNumberFormat="1" applyFont="1" applyFill="1" applyBorder="1"/>
    <xf numFmtId="0" fontId="8" fillId="4" borderId="8" xfId="0" applyFont="1" applyFill="1" applyBorder="1"/>
    <xf numFmtId="0" fontId="9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0" fillId="0" borderId="9" xfId="0" applyNumberFormat="1" applyFont="1" applyBorder="1"/>
    <xf numFmtId="0" fontId="9" fillId="0" borderId="8" xfId="0" applyFont="1" applyBorder="1" applyAlignment="1">
      <alignment horizontal="right"/>
    </xf>
    <xf numFmtId="164" fontId="1" fillId="0" borderId="5" xfId="0" applyNumberFormat="1" applyFont="1" applyBorder="1"/>
    <xf numFmtId="0" fontId="3" fillId="5" borderId="8" xfId="0" applyFont="1" applyFill="1" applyBorder="1" applyAlignment="1">
      <alignment horizontal="right"/>
    </xf>
    <xf numFmtId="164" fontId="3" fillId="5" borderId="7" xfId="0" applyNumberFormat="1" applyFont="1" applyFill="1" applyBorder="1"/>
    <xf numFmtId="0" fontId="4" fillId="0" borderId="4" xfId="0" applyFont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164" fontId="1" fillId="0" borderId="11" xfId="0" applyNumberFormat="1" applyFont="1" applyBorder="1"/>
    <xf numFmtId="164" fontId="3" fillId="6" borderId="18" xfId="0" applyNumberFormat="1" applyFont="1" applyFill="1" applyBorder="1"/>
    <xf numFmtId="0" fontId="1" fillId="0" borderId="0" xfId="0" applyFont="1" applyAlignment="1">
      <alignment horizontal="right"/>
    </xf>
    <xf numFmtId="0" fontId="11" fillId="0" borderId="0" xfId="1"/>
    <xf numFmtId="43" fontId="12" fillId="0" borderId="0" xfId="1" applyNumberFormat="1" applyFont="1"/>
    <xf numFmtId="0" fontId="12" fillId="0" borderId="0" xfId="1" applyFont="1"/>
    <xf numFmtId="43" fontId="12" fillId="0" borderId="19" xfId="1" applyNumberFormat="1" applyFont="1" applyBorder="1"/>
    <xf numFmtId="0" fontId="12" fillId="0" borderId="20" xfId="1" applyFont="1" applyBorder="1"/>
    <xf numFmtId="44" fontId="13" fillId="7" borderId="19" xfId="1" applyNumberFormat="1" applyFont="1" applyFill="1" applyBorder="1"/>
    <xf numFmtId="0" fontId="13" fillId="7" borderId="20" xfId="1" applyFont="1" applyFill="1" applyBorder="1" applyAlignment="1">
      <alignment horizontal="left"/>
    </xf>
    <xf numFmtId="43" fontId="12" fillId="0" borderId="21" xfId="1" applyNumberFormat="1" applyFont="1" applyBorder="1"/>
    <xf numFmtId="0" fontId="12" fillId="0" borderId="22" xfId="1" applyFont="1" applyBorder="1"/>
    <xf numFmtId="44" fontId="14" fillId="8" borderId="21" xfId="1" applyNumberFormat="1" applyFont="1" applyFill="1" applyBorder="1"/>
    <xf numFmtId="0" fontId="14" fillId="8" borderId="22" xfId="1" applyFont="1" applyFill="1" applyBorder="1" applyAlignment="1">
      <alignment horizontal="left"/>
    </xf>
    <xf numFmtId="43" fontId="12" fillId="0" borderId="23" xfId="1" applyNumberFormat="1" applyFont="1" applyBorder="1"/>
    <xf numFmtId="0" fontId="12" fillId="0" borderId="24" xfId="1" applyFont="1" applyBorder="1" applyAlignment="1">
      <alignment horizontal="left"/>
    </xf>
    <xf numFmtId="43" fontId="12" fillId="0" borderId="25" xfId="1" applyNumberFormat="1" applyFont="1" applyBorder="1"/>
    <xf numFmtId="0" fontId="12" fillId="0" borderId="26" xfId="1" applyFont="1" applyBorder="1" applyAlignment="1">
      <alignment horizontal="left"/>
    </xf>
    <xf numFmtId="43" fontId="12" fillId="8" borderId="27" xfId="1" applyNumberFormat="1" applyFont="1" applyFill="1" applyBorder="1"/>
    <xf numFmtId="0" fontId="14" fillId="8" borderId="28" xfId="1" applyFont="1" applyFill="1" applyBorder="1" applyAlignment="1">
      <alignment horizontal="left"/>
    </xf>
    <xf numFmtId="44" fontId="12" fillId="0" borderId="29" xfId="1" applyNumberFormat="1" applyFont="1" applyBorder="1"/>
    <xf numFmtId="0" fontId="12" fillId="0" borderId="30" xfId="1" applyFont="1" applyBorder="1" applyAlignment="1">
      <alignment horizontal="center"/>
    </xf>
    <xf numFmtId="44" fontId="12" fillId="0" borderId="31" xfId="1" applyNumberFormat="1" applyFont="1" applyBorder="1"/>
    <xf numFmtId="0" fontId="12" fillId="0" borderId="32" xfId="1" applyFont="1" applyBorder="1" applyAlignment="1">
      <alignment horizontal="center"/>
    </xf>
    <xf numFmtId="44" fontId="12" fillId="0" borderId="33" xfId="1" applyNumberFormat="1" applyFont="1" applyBorder="1"/>
    <xf numFmtId="0" fontId="12" fillId="0" borderId="34" xfId="1" applyFont="1" applyBorder="1" applyAlignment="1">
      <alignment horizontal="center"/>
    </xf>
    <xf numFmtId="44" fontId="13" fillId="7" borderId="37" xfId="1" applyNumberFormat="1" applyFont="1" applyFill="1" applyBorder="1"/>
    <xf numFmtId="0" fontId="13" fillId="7" borderId="38" xfId="1" applyFont="1" applyFill="1" applyBorder="1"/>
    <xf numFmtId="44" fontId="12" fillId="8" borderId="39" xfId="1" applyNumberFormat="1" applyFont="1" applyFill="1" applyBorder="1"/>
    <xf numFmtId="0" fontId="14" fillId="8" borderId="40" xfId="1" applyFont="1" applyFill="1" applyBorder="1" applyAlignment="1">
      <alignment horizontal="left"/>
    </xf>
    <xf numFmtId="0" fontId="14" fillId="8" borderId="22" xfId="1" applyFont="1" applyFill="1" applyBorder="1"/>
    <xf numFmtId="0" fontId="14" fillId="8" borderId="28" xfId="1" applyFont="1" applyFill="1" applyBorder="1"/>
    <xf numFmtId="0" fontId="6" fillId="2" borderId="15" xfId="0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16" fillId="7" borderId="36" xfId="1" applyFont="1" applyFill="1" applyBorder="1" applyAlignment="1">
      <alignment horizontal="center"/>
    </xf>
    <xf numFmtId="0" fontId="15" fillId="0" borderId="35" xfId="1" applyFont="1" applyBorder="1"/>
    <xf numFmtId="0" fontId="18" fillId="0" borderId="0" xfId="1" applyFont="1" applyAlignment="1">
      <alignment horizontal="center"/>
    </xf>
    <xf numFmtId="0" fontId="11" fillId="0" borderId="0" xfId="1"/>
    <xf numFmtId="14" fontId="18" fillId="0" borderId="0" xfId="1" applyNumberFormat="1" applyFont="1" applyAlignment="1">
      <alignment horizontal="center"/>
    </xf>
    <xf numFmtId="0" fontId="17" fillId="7" borderId="36" xfId="1" applyFont="1" applyFill="1" applyBorder="1" applyAlignment="1">
      <alignment horizontal="center"/>
    </xf>
  </cellXfs>
  <cellStyles count="2">
    <cellStyle name="Normal" xfId="0" builtinId="0"/>
    <cellStyle name="Normal 2" xfId="1" xr:uid="{7246A5C7-5913-8D47-836C-AA1519E830E8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18529411764705883"/>
          <c:y val="7.5268817204301078E-2"/>
          <c:w val="0.76764705882352946"/>
          <c:h val="0.68279569892473124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650931"/>
        <c:axId val="1194071377"/>
      </c:lineChart>
      <c:catAx>
        <c:axId val="19706509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4071377"/>
        <c:crosses val="autoZero"/>
        <c:auto val="1"/>
        <c:lblAlgn val="ctr"/>
        <c:lblOffset val="100"/>
        <c:noMultiLvlLbl val="1"/>
      </c:catAx>
      <c:valAx>
        <c:axId val="1194071377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970650931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46</xdr:row>
      <xdr:rowOff>38100</xdr:rowOff>
    </xdr:from>
    <xdr:ext cx="3581400" cy="1771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15C72B-1312-7840-B7D1-0685CFB6C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tabSelected="1" topLeftCell="A39" workbookViewId="0">
      <selection activeCell="E57" sqref="A1:E57"/>
    </sheetView>
  </sheetViews>
  <sheetFormatPr baseColWidth="10" defaultColWidth="12.6640625" defaultRowHeight="15" customHeight="1" x14ac:dyDescent="0.15"/>
  <cols>
    <col min="1" max="1" width="42.33203125" customWidth="1"/>
    <col min="2" max="2" width="9" customWidth="1"/>
    <col min="3" max="3" width="14.33203125" customWidth="1"/>
    <col min="4" max="4" width="9.1640625" customWidth="1"/>
    <col min="5" max="5" width="12.33203125" customWidth="1"/>
    <col min="6" max="6" width="7.6640625" customWidth="1"/>
    <col min="7" max="7" width="9.1640625" customWidth="1"/>
    <col min="8" max="26" width="7.6640625" customWidth="1"/>
  </cols>
  <sheetData>
    <row r="1" spans="1:7" ht="19" x14ac:dyDescent="0.25">
      <c r="A1" s="1"/>
      <c r="B1" s="2" t="s">
        <v>121</v>
      </c>
      <c r="C1" s="3"/>
      <c r="D1" s="3"/>
      <c r="E1" s="4"/>
    </row>
    <row r="2" spans="1:7" x14ac:dyDescent="0.2">
      <c r="A2" s="5"/>
      <c r="B2" s="6"/>
      <c r="C2" s="6"/>
      <c r="D2" s="6"/>
      <c r="E2" s="7"/>
    </row>
    <row r="3" spans="1:7" ht="19" x14ac:dyDescent="0.25">
      <c r="A3" s="8" t="s">
        <v>0</v>
      </c>
      <c r="B3" s="9"/>
      <c r="C3" s="9"/>
      <c r="D3" s="9"/>
      <c r="E3" s="10">
        <f>SUM(C4:C6)</f>
        <v>0</v>
      </c>
    </row>
    <row r="4" spans="1:7" ht="16" x14ac:dyDescent="0.2">
      <c r="A4" s="11" t="s">
        <v>1</v>
      </c>
      <c r="B4" s="6"/>
      <c r="C4" s="12"/>
      <c r="E4" s="7"/>
    </row>
    <row r="5" spans="1:7" ht="16" x14ac:dyDescent="0.2">
      <c r="A5" s="11" t="s">
        <v>2</v>
      </c>
      <c r="B5" s="6"/>
      <c r="C5" s="12"/>
      <c r="E5" s="7"/>
    </row>
    <row r="6" spans="1:7" ht="16" x14ac:dyDescent="0.2">
      <c r="A6" s="13" t="s">
        <v>3</v>
      </c>
      <c r="B6" s="14"/>
      <c r="C6" s="15"/>
      <c r="D6" s="16"/>
      <c r="E6" s="17"/>
    </row>
    <row r="7" spans="1:7" ht="15" customHeight="1" x14ac:dyDescent="0.2">
      <c r="E7" s="18"/>
    </row>
    <row r="8" spans="1:7" ht="19.5" customHeight="1" x14ac:dyDescent="0.25">
      <c r="A8" s="64" t="s">
        <v>4</v>
      </c>
      <c r="B8" s="65"/>
      <c r="C8" s="65"/>
      <c r="D8" s="65"/>
      <c r="E8" s="66"/>
    </row>
    <row r="9" spans="1:7" ht="12.75" customHeight="1" x14ac:dyDescent="0.2">
      <c r="A9" s="5"/>
      <c r="B9" s="6"/>
      <c r="C9" s="6"/>
      <c r="D9" s="6"/>
      <c r="E9" s="7"/>
    </row>
    <row r="10" spans="1:7" ht="16" x14ac:dyDescent="0.2">
      <c r="A10" s="19" t="s">
        <v>5</v>
      </c>
      <c r="B10" s="6"/>
      <c r="C10" s="20"/>
      <c r="D10" s="6"/>
      <c r="E10" s="21"/>
    </row>
    <row r="11" spans="1:7" ht="16" x14ac:dyDescent="0.2">
      <c r="A11" s="22" t="s">
        <v>6</v>
      </c>
      <c r="B11" s="6"/>
      <c r="C11" s="20"/>
      <c r="D11" s="6"/>
      <c r="E11" s="21"/>
    </row>
    <row r="12" spans="1:7" ht="16" x14ac:dyDescent="0.2">
      <c r="A12" s="22" t="s">
        <v>7</v>
      </c>
      <c r="B12" s="6"/>
      <c r="C12" s="20"/>
      <c r="D12" s="6"/>
      <c r="E12" s="21">
        <f>SUM(C13:C22)</f>
        <v>0</v>
      </c>
    </row>
    <row r="13" spans="1:7" x14ac:dyDescent="0.2">
      <c r="A13" s="23" t="s">
        <v>8</v>
      </c>
      <c r="B13" s="6"/>
      <c r="C13" s="12"/>
      <c r="D13" s="6"/>
      <c r="E13" s="7"/>
    </row>
    <row r="14" spans="1:7" x14ac:dyDescent="0.2">
      <c r="A14" s="23" t="s">
        <v>9</v>
      </c>
      <c r="B14" s="6"/>
      <c r="C14" s="12"/>
      <c r="D14" s="6"/>
      <c r="E14" s="7"/>
    </row>
    <row r="15" spans="1:7" x14ac:dyDescent="0.2">
      <c r="A15" s="23" t="s">
        <v>10</v>
      </c>
      <c r="B15" s="6"/>
      <c r="C15" s="12"/>
      <c r="D15" s="6"/>
      <c r="E15" s="7"/>
      <c r="G15" s="20"/>
    </row>
    <row r="16" spans="1:7" x14ac:dyDescent="0.2">
      <c r="A16" s="23" t="s">
        <v>11</v>
      </c>
      <c r="B16" s="6"/>
      <c r="C16" s="12"/>
      <c r="D16" s="6"/>
      <c r="E16" s="7"/>
    </row>
    <row r="17" spans="1:11" x14ac:dyDescent="0.2">
      <c r="A17" s="23" t="s">
        <v>12</v>
      </c>
      <c r="B17" s="6"/>
      <c r="C17" s="12"/>
      <c r="D17" s="6"/>
      <c r="E17" s="7"/>
    </row>
    <row r="18" spans="1:11" x14ac:dyDescent="0.2">
      <c r="A18" s="23" t="s">
        <v>13</v>
      </c>
      <c r="B18" s="6"/>
      <c r="C18" s="12"/>
      <c r="D18" s="6"/>
      <c r="E18" s="7"/>
    </row>
    <row r="19" spans="1:11" x14ac:dyDescent="0.2">
      <c r="A19" s="23" t="s">
        <v>14</v>
      </c>
      <c r="B19" s="6"/>
      <c r="C19" s="12"/>
      <c r="D19" s="6"/>
      <c r="E19" s="7"/>
      <c r="H19" s="20"/>
    </row>
    <row r="20" spans="1:11" x14ac:dyDescent="0.2">
      <c r="A20" s="23" t="s">
        <v>15</v>
      </c>
      <c r="B20" s="6"/>
      <c r="C20" s="12"/>
      <c r="D20" s="6"/>
      <c r="E20" s="7"/>
      <c r="K20" s="24"/>
    </row>
    <row r="21" spans="1:11" ht="15.75" customHeight="1" x14ac:dyDescent="0.2">
      <c r="A21" s="23" t="s">
        <v>16</v>
      </c>
      <c r="B21" s="6"/>
      <c r="C21" s="12"/>
      <c r="D21" s="6"/>
      <c r="E21" s="7"/>
    </row>
    <row r="22" spans="1:11" ht="15.75" customHeight="1" x14ac:dyDescent="0.2">
      <c r="A22" s="23" t="s">
        <v>17</v>
      </c>
      <c r="B22" s="6"/>
      <c r="C22" s="25"/>
      <c r="D22" s="6"/>
      <c r="E22" s="7"/>
    </row>
    <row r="23" spans="1:11" ht="15.75" customHeight="1" x14ac:dyDescent="0.2">
      <c r="A23" s="22" t="s">
        <v>18</v>
      </c>
      <c r="B23" s="6"/>
      <c r="C23" s="20"/>
      <c r="D23" s="6"/>
      <c r="E23" s="21"/>
    </row>
    <row r="24" spans="1:11" ht="15.75" customHeight="1" x14ac:dyDescent="0.2">
      <c r="A24" s="22" t="s">
        <v>19</v>
      </c>
      <c r="B24" s="6"/>
      <c r="C24" s="20"/>
      <c r="D24" s="6"/>
      <c r="E24" s="21">
        <f>SUM(C25:C29)</f>
        <v>0</v>
      </c>
    </row>
    <row r="25" spans="1:11" ht="15.75" customHeight="1" x14ac:dyDescent="0.2">
      <c r="A25" s="23" t="s">
        <v>20</v>
      </c>
      <c r="B25" s="6"/>
      <c r="C25" s="12"/>
      <c r="D25" s="6"/>
      <c r="E25" s="7"/>
    </row>
    <row r="26" spans="1:11" ht="15.75" customHeight="1" x14ac:dyDescent="0.2">
      <c r="A26" s="23" t="s">
        <v>21</v>
      </c>
      <c r="B26" s="6"/>
      <c r="C26" s="12"/>
      <c r="D26" s="6"/>
      <c r="E26" s="7"/>
    </row>
    <row r="27" spans="1:11" ht="15.75" customHeight="1" x14ac:dyDescent="0.2">
      <c r="A27" s="23" t="s">
        <v>22</v>
      </c>
      <c r="B27" s="6"/>
      <c r="C27" s="12"/>
      <c r="D27" s="6"/>
      <c r="E27" s="7"/>
    </row>
    <row r="28" spans="1:11" ht="15.75" customHeight="1" x14ac:dyDescent="0.2">
      <c r="A28" s="23" t="s">
        <v>23</v>
      </c>
      <c r="B28" s="6"/>
      <c r="C28" s="12"/>
      <c r="D28" s="6"/>
      <c r="E28" s="7"/>
    </row>
    <row r="29" spans="1:11" ht="15.75" customHeight="1" x14ac:dyDescent="0.2">
      <c r="A29" s="23" t="s">
        <v>17</v>
      </c>
      <c r="B29" s="6"/>
      <c r="C29" s="12"/>
      <c r="D29" s="6"/>
      <c r="E29" s="7"/>
    </row>
    <row r="30" spans="1:11" ht="15.75" customHeight="1" x14ac:dyDescent="0.2">
      <c r="A30" s="22" t="s">
        <v>24</v>
      </c>
      <c r="B30" s="6"/>
      <c r="C30" s="20"/>
      <c r="D30" s="6"/>
      <c r="E30" s="21">
        <f>SUM(C31:C32)</f>
        <v>0</v>
      </c>
    </row>
    <row r="31" spans="1:11" ht="15.75" customHeight="1" x14ac:dyDescent="0.2">
      <c r="A31" s="23" t="s">
        <v>25</v>
      </c>
      <c r="B31" s="6"/>
      <c r="C31" s="12"/>
      <c r="D31" s="6"/>
      <c r="E31" s="7"/>
    </row>
    <row r="32" spans="1:11" ht="15.75" customHeight="1" x14ac:dyDescent="0.2">
      <c r="A32" s="23" t="s">
        <v>17</v>
      </c>
      <c r="B32" s="6"/>
      <c r="C32" s="12"/>
      <c r="D32" s="6"/>
      <c r="E32" s="7"/>
    </row>
    <row r="33" spans="1:5" ht="15.75" customHeight="1" x14ac:dyDescent="0.2">
      <c r="A33" s="22" t="s">
        <v>26</v>
      </c>
      <c r="B33" s="6"/>
      <c r="C33" s="20"/>
      <c r="D33" s="6"/>
      <c r="E33" s="21">
        <f>SUM(C34:C35)</f>
        <v>0</v>
      </c>
    </row>
    <row r="34" spans="1:5" ht="15.75" customHeight="1" x14ac:dyDescent="0.2">
      <c r="A34" s="23" t="s">
        <v>27</v>
      </c>
      <c r="B34" s="6"/>
      <c r="C34" s="12"/>
      <c r="D34" s="6"/>
      <c r="E34" s="7"/>
    </row>
    <row r="35" spans="1:5" ht="15.75" customHeight="1" x14ac:dyDescent="0.2">
      <c r="A35" s="23" t="s">
        <v>28</v>
      </c>
      <c r="B35" s="6"/>
      <c r="C35" s="12"/>
      <c r="D35" s="6"/>
      <c r="E35" s="7"/>
    </row>
    <row r="36" spans="1:5" ht="15.75" customHeight="1" x14ac:dyDescent="0.2">
      <c r="A36" s="22" t="s">
        <v>29</v>
      </c>
      <c r="B36" s="6"/>
      <c r="C36" s="20"/>
      <c r="D36" s="6"/>
      <c r="E36" s="21">
        <f>SUM(C37:C40)</f>
        <v>0</v>
      </c>
    </row>
    <row r="37" spans="1:5" ht="15.75" customHeight="1" x14ac:dyDescent="0.2">
      <c r="A37" s="23" t="s">
        <v>30</v>
      </c>
      <c r="B37" s="6"/>
      <c r="C37" s="12"/>
      <c r="D37" s="6"/>
      <c r="E37" s="7"/>
    </row>
    <row r="38" spans="1:5" ht="15.75" customHeight="1" x14ac:dyDescent="0.2">
      <c r="A38" s="23" t="s">
        <v>31</v>
      </c>
      <c r="B38" s="6"/>
      <c r="C38" s="12"/>
      <c r="D38" s="6"/>
      <c r="E38" s="7"/>
    </row>
    <row r="39" spans="1:5" ht="15.75" customHeight="1" x14ac:dyDescent="0.2">
      <c r="A39" s="23" t="s">
        <v>32</v>
      </c>
      <c r="B39" s="6"/>
      <c r="C39" s="12"/>
      <c r="D39" s="6"/>
      <c r="E39" s="7"/>
    </row>
    <row r="40" spans="1:5" ht="15.75" customHeight="1" x14ac:dyDescent="0.2">
      <c r="A40" s="23" t="s">
        <v>17</v>
      </c>
      <c r="B40" s="6"/>
      <c r="C40" s="12"/>
      <c r="D40" s="6"/>
      <c r="E40" s="7"/>
    </row>
    <row r="41" spans="1:5" ht="15.75" customHeight="1" x14ac:dyDescent="0.2">
      <c r="A41" s="22" t="s">
        <v>33</v>
      </c>
      <c r="B41" s="6"/>
      <c r="C41" s="20"/>
      <c r="D41" s="6"/>
      <c r="E41" s="21"/>
    </row>
    <row r="42" spans="1:5" ht="15.75" customHeight="1" x14ac:dyDescent="0.2">
      <c r="A42" s="22" t="s">
        <v>34</v>
      </c>
      <c r="B42" s="6"/>
      <c r="C42" s="20"/>
      <c r="D42" s="6"/>
      <c r="E42" s="21"/>
    </row>
    <row r="43" spans="1:5" ht="15.75" customHeight="1" x14ac:dyDescent="0.2">
      <c r="A43" s="22" t="s">
        <v>35</v>
      </c>
      <c r="B43" s="6"/>
      <c r="C43" s="20"/>
      <c r="D43" s="6"/>
      <c r="E43" s="21">
        <f>SUM(C44:C46)</f>
        <v>0</v>
      </c>
    </row>
    <row r="44" spans="1:5" ht="15.75" customHeight="1" x14ac:dyDescent="0.2">
      <c r="A44" s="26" t="s">
        <v>36</v>
      </c>
      <c r="B44" s="6"/>
      <c r="C44" s="12"/>
      <c r="D44" s="6"/>
      <c r="E44" s="7"/>
    </row>
    <row r="45" spans="1:5" ht="15.75" customHeight="1" x14ac:dyDescent="0.2">
      <c r="A45" s="23" t="s">
        <v>37</v>
      </c>
      <c r="B45" s="6"/>
      <c r="C45" s="12"/>
      <c r="D45" s="6"/>
      <c r="E45" s="7"/>
    </row>
    <row r="46" spans="1:5" ht="15.75" customHeight="1" x14ac:dyDescent="0.2">
      <c r="A46" s="23" t="s">
        <v>17</v>
      </c>
      <c r="B46" s="6"/>
      <c r="C46" s="12"/>
      <c r="D46" s="6"/>
      <c r="E46" s="7"/>
    </row>
    <row r="47" spans="1:5" ht="15.75" customHeight="1" x14ac:dyDescent="0.2">
      <c r="A47" s="22" t="s">
        <v>38</v>
      </c>
      <c r="B47" s="6"/>
      <c r="C47" s="20"/>
      <c r="D47" s="6"/>
      <c r="E47" s="21">
        <f>SUM(C48:C54)</f>
        <v>0</v>
      </c>
    </row>
    <row r="48" spans="1:5" ht="15.75" customHeight="1" x14ac:dyDescent="0.2">
      <c r="A48" s="23" t="s">
        <v>39</v>
      </c>
      <c r="B48" s="6"/>
      <c r="C48" s="12"/>
      <c r="D48" s="6"/>
      <c r="E48" s="27"/>
    </row>
    <row r="49" spans="1:5" ht="15.75" customHeight="1" x14ac:dyDescent="0.2">
      <c r="A49" s="23" t="s">
        <v>40</v>
      </c>
      <c r="B49" s="6"/>
      <c r="C49" s="12"/>
      <c r="D49" s="6"/>
      <c r="E49" s="27"/>
    </row>
    <row r="50" spans="1:5" ht="15.75" customHeight="1" x14ac:dyDescent="0.2">
      <c r="A50" s="23" t="s">
        <v>41</v>
      </c>
      <c r="B50" s="6"/>
      <c r="C50" s="12"/>
      <c r="D50" s="6"/>
      <c r="E50" s="27"/>
    </row>
    <row r="51" spans="1:5" ht="15.75" customHeight="1" x14ac:dyDescent="0.2">
      <c r="A51" s="23" t="s">
        <v>42</v>
      </c>
      <c r="B51" s="6"/>
      <c r="C51" s="12"/>
      <c r="D51" s="6"/>
      <c r="E51" s="27"/>
    </row>
    <row r="52" spans="1:5" ht="15.75" customHeight="1" x14ac:dyDescent="0.2">
      <c r="A52" s="23" t="s">
        <v>43</v>
      </c>
      <c r="B52" s="6"/>
      <c r="C52" s="12"/>
      <c r="D52" s="6"/>
      <c r="E52" s="27"/>
    </row>
    <row r="53" spans="1:5" ht="15.75" customHeight="1" x14ac:dyDescent="0.2">
      <c r="A53" s="23" t="s">
        <v>44</v>
      </c>
      <c r="B53" s="6"/>
      <c r="C53" s="12"/>
      <c r="D53" s="6"/>
      <c r="E53" s="27"/>
    </row>
    <row r="54" spans="1:5" ht="15.75" customHeight="1" x14ac:dyDescent="0.2">
      <c r="A54" s="23" t="s">
        <v>45</v>
      </c>
      <c r="B54" s="6"/>
      <c r="C54" s="12"/>
      <c r="D54" s="6"/>
      <c r="E54" s="27"/>
    </row>
    <row r="55" spans="1:5" ht="15.75" customHeight="1" x14ac:dyDescent="0.25">
      <c r="A55" s="28" t="s">
        <v>46</v>
      </c>
      <c r="B55" s="6"/>
      <c r="C55" s="20"/>
      <c r="D55" s="6"/>
      <c r="E55" s="29">
        <f>SUM(E10:E54)</f>
        <v>0</v>
      </c>
    </row>
    <row r="56" spans="1:5" ht="13.5" customHeight="1" x14ac:dyDescent="0.2">
      <c r="A56" s="30"/>
      <c r="B56" s="6"/>
      <c r="C56" s="20"/>
      <c r="D56" s="6"/>
      <c r="E56" s="27"/>
    </row>
    <row r="57" spans="1:5" ht="15.75" customHeight="1" x14ac:dyDescent="0.25">
      <c r="A57" s="31" t="s">
        <v>47</v>
      </c>
      <c r="B57" s="14"/>
      <c r="C57" s="32"/>
      <c r="D57" s="14"/>
      <c r="E57" s="33">
        <f>E3-E55</f>
        <v>0</v>
      </c>
    </row>
    <row r="58" spans="1:5" ht="15.75" customHeight="1" x14ac:dyDescent="0.2">
      <c r="A58" s="34"/>
    </row>
    <row r="59" spans="1:5" ht="15.75" customHeight="1" x14ac:dyDescent="0.2">
      <c r="A59" s="34"/>
    </row>
    <row r="60" spans="1:5" ht="15.75" customHeight="1" x14ac:dyDescent="0.2">
      <c r="A60" s="34"/>
    </row>
    <row r="61" spans="1:5" ht="15.75" customHeight="1" x14ac:dyDescent="0.2">
      <c r="A61" s="34"/>
    </row>
    <row r="62" spans="1:5" ht="15.75" customHeight="1" x14ac:dyDescent="0.15"/>
    <row r="63" spans="1:5" ht="15.75" customHeight="1" x14ac:dyDescent="0.15"/>
    <row r="64" spans="1:5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A8:E8"/>
  </mergeCells>
  <printOptions horizontalCentered="1" verticalCentered="1"/>
  <pageMargins left="0.7" right="0.7" top="0.75" bottom="0.75" header="0.3" footer="0.3"/>
  <pageSetup paperSize="5" scale="9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808C-FF9F-C948-A6E6-0630456E677F}">
  <sheetPr>
    <pageSetUpPr fitToPage="1"/>
  </sheetPr>
  <dimension ref="A1:Z1000"/>
  <sheetViews>
    <sheetView showGridLines="0" zoomScale="70" zoomScaleNormal="70" workbookViewId="0">
      <selection sqref="A1:F60"/>
    </sheetView>
  </sheetViews>
  <sheetFormatPr baseColWidth="10" defaultColWidth="12" defaultRowHeight="15" customHeight="1" x14ac:dyDescent="0.15"/>
  <cols>
    <col min="1" max="1" width="2.5" style="35" customWidth="1"/>
    <col min="2" max="2" width="30" style="35" customWidth="1"/>
    <col min="3" max="3" width="17.83203125" style="35" customWidth="1"/>
    <col min="4" max="4" width="4" style="35" customWidth="1"/>
    <col min="5" max="5" width="30" style="35" customWidth="1"/>
    <col min="6" max="6" width="17.83203125" style="35" customWidth="1"/>
    <col min="7" max="26" width="7.33203125" style="35" customWidth="1"/>
    <col min="27" max="16384" width="12" style="35"/>
  </cols>
  <sheetData>
    <row r="1" spans="1:26" ht="12" customHeight="1" x14ac:dyDescent="0.15">
      <c r="C1" s="36"/>
      <c r="D1" s="37"/>
      <c r="F1" s="36"/>
    </row>
    <row r="2" spans="1:26" ht="12" customHeight="1" x14ac:dyDescent="0.2">
      <c r="B2" s="69" t="s">
        <v>119</v>
      </c>
      <c r="C2" s="70"/>
      <c r="D2" s="70"/>
      <c r="E2" s="70"/>
      <c r="F2" s="70"/>
    </row>
    <row r="3" spans="1:26" ht="12" customHeight="1" x14ac:dyDescent="0.2">
      <c r="B3" s="69" t="s">
        <v>120</v>
      </c>
      <c r="C3" s="70"/>
      <c r="D3" s="70"/>
      <c r="E3" s="70"/>
      <c r="F3" s="70"/>
    </row>
    <row r="4" spans="1:26" ht="12" customHeight="1" x14ac:dyDescent="0.2">
      <c r="B4" s="71" t="s">
        <v>118</v>
      </c>
      <c r="C4" s="70"/>
      <c r="D4" s="70"/>
      <c r="E4" s="70"/>
      <c r="F4" s="70"/>
    </row>
    <row r="5" spans="1:26" ht="7.5" customHeight="1" thickBot="1" x14ac:dyDescent="0.2">
      <c r="B5" s="37"/>
      <c r="C5" s="36"/>
      <c r="D5" s="37"/>
      <c r="F5" s="36"/>
    </row>
    <row r="6" spans="1:26" ht="12" customHeight="1" x14ac:dyDescent="0.2">
      <c r="B6" s="72" t="s">
        <v>117</v>
      </c>
      <c r="C6" s="68"/>
      <c r="D6" s="37"/>
      <c r="E6" s="72" t="s">
        <v>116</v>
      </c>
      <c r="F6" s="68"/>
    </row>
    <row r="7" spans="1:26" ht="12" customHeight="1" x14ac:dyDescent="0.15">
      <c r="B7" s="63" t="s">
        <v>115</v>
      </c>
      <c r="C7" s="50"/>
      <c r="D7" s="37"/>
      <c r="E7" s="63" t="s">
        <v>114</v>
      </c>
      <c r="F7" s="50"/>
    </row>
    <row r="8" spans="1:26" ht="12" customHeight="1" x14ac:dyDescent="0.15">
      <c r="B8" s="49" t="s">
        <v>113</v>
      </c>
      <c r="C8" s="48"/>
      <c r="D8" s="37"/>
      <c r="E8" s="49" t="s">
        <v>112</v>
      </c>
      <c r="F8" s="48"/>
    </row>
    <row r="9" spans="1:26" ht="12" customHeight="1" x14ac:dyDescent="0.15">
      <c r="B9" s="49" t="s">
        <v>111</v>
      </c>
      <c r="C9" s="48"/>
      <c r="D9" s="37"/>
      <c r="E9" s="49" t="s">
        <v>110</v>
      </c>
      <c r="F9" s="48"/>
    </row>
    <row r="10" spans="1:26" ht="12" customHeight="1" x14ac:dyDescent="0.15">
      <c r="B10" s="49" t="s">
        <v>109</v>
      </c>
      <c r="C10" s="48"/>
      <c r="D10" s="37"/>
      <c r="E10" s="49" t="s">
        <v>108</v>
      </c>
      <c r="F10" s="48"/>
    </row>
    <row r="11" spans="1:26" ht="12" customHeight="1" x14ac:dyDescent="0.15">
      <c r="B11" s="49" t="s">
        <v>107</v>
      </c>
      <c r="C11" s="48"/>
      <c r="D11" s="37"/>
      <c r="E11" s="49" t="s">
        <v>106</v>
      </c>
      <c r="F11" s="48"/>
    </row>
    <row r="12" spans="1:26" ht="12" customHeight="1" x14ac:dyDescent="0.15">
      <c r="B12" s="49" t="s">
        <v>105</v>
      </c>
      <c r="C12" s="48"/>
      <c r="D12" s="37"/>
      <c r="E12" s="49" t="s">
        <v>104</v>
      </c>
      <c r="F12" s="48"/>
    </row>
    <row r="13" spans="1:26" ht="12" customHeight="1" x14ac:dyDescent="0.15">
      <c r="B13" s="47" t="s">
        <v>103</v>
      </c>
      <c r="C13" s="46"/>
      <c r="D13" s="37"/>
      <c r="E13" s="47" t="s">
        <v>103</v>
      </c>
      <c r="F13" s="46"/>
    </row>
    <row r="14" spans="1:26" ht="12" customHeight="1" x14ac:dyDescent="0.15">
      <c r="B14" s="62" t="s">
        <v>102</v>
      </c>
      <c r="C14" s="44">
        <f>SUM(C8:C13)</f>
        <v>0</v>
      </c>
      <c r="D14" s="37"/>
      <c r="E14" s="62" t="s">
        <v>101</v>
      </c>
      <c r="F14" s="44">
        <f>SUM(F8:F13)</f>
        <v>0</v>
      </c>
    </row>
    <row r="15" spans="1:26" ht="12" customHeight="1" x14ac:dyDescent="0.15">
      <c r="A15" s="37"/>
      <c r="B15" s="43"/>
      <c r="C15" s="42"/>
      <c r="D15" s="37"/>
      <c r="E15" s="43"/>
      <c r="F15" s="4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" customHeight="1" x14ac:dyDescent="0.15">
      <c r="B16" s="51" t="s">
        <v>100</v>
      </c>
      <c r="C16" s="50"/>
      <c r="D16" s="37"/>
      <c r="E16" s="51" t="s">
        <v>99</v>
      </c>
      <c r="F16" s="50"/>
    </row>
    <row r="17" spans="2:6" ht="12" customHeight="1" x14ac:dyDescent="0.15">
      <c r="B17" s="49" t="s">
        <v>98</v>
      </c>
      <c r="C17" s="48"/>
      <c r="D17" s="37"/>
      <c r="E17" s="49" t="s">
        <v>75</v>
      </c>
      <c r="F17" s="48"/>
    </row>
    <row r="18" spans="2:6" ht="12" customHeight="1" x14ac:dyDescent="0.15">
      <c r="B18" s="49" t="s">
        <v>97</v>
      </c>
      <c r="C18" s="48"/>
      <c r="D18" s="37"/>
      <c r="E18" s="49" t="s">
        <v>73</v>
      </c>
      <c r="F18" s="48"/>
    </row>
    <row r="19" spans="2:6" ht="12" customHeight="1" x14ac:dyDescent="0.15">
      <c r="B19" s="49" t="s">
        <v>96</v>
      </c>
      <c r="C19" s="48"/>
      <c r="D19" s="37"/>
      <c r="E19" s="49" t="s">
        <v>72</v>
      </c>
      <c r="F19" s="48"/>
    </row>
    <row r="20" spans="2:6" ht="12" customHeight="1" x14ac:dyDescent="0.15">
      <c r="B20" s="49" t="s">
        <v>95</v>
      </c>
      <c r="C20" s="48"/>
      <c r="D20" s="37"/>
      <c r="E20" s="49" t="s">
        <v>70</v>
      </c>
      <c r="F20" s="48"/>
    </row>
    <row r="21" spans="2:6" ht="12" customHeight="1" x14ac:dyDescent="0.15">
      <c r="B21" s="49" t="s">
        <v>94</v>
      </c>
      <c r="C21" s="48"/>
      <c r="D21" s="37"/>
      <c r="E21" s="49" t="s">
        <v>69</v>
      </c>
      <c r="F21" s="48"/>
    </row>
    <row r="22" spans="2:6" ht="12" customHeight="1" x14ac:dyDescent="0.15">
      <c r="B22" s="49" t="s">
        <v>51</v>
      </c>
      <c r="C22" s="48"/>
      <c r="D22" s="37"/>
      <c r="E22" s="49" t="s">
        <v>67</v>
      </c>
      <c r="F22" s="48"/>
    </row>
    <row r="23" spans="2:6" ht="12" customHeight="1" x14ac:dyDescent="0.15">
      <c r="B23" s="47" t="s">
        <v>50</v>
      </c>
      <c r="C23" s="46"/>
      <c r="D23" s="37"/>
      <c r="E23" s="49" t="s">
        <v>65</v>
      </c>
      <c r="F23" s="48"/>
    </row>
    <row r="24" spans="2:6" ht="12" customHeight="1" x14ac:dyDescent="0.15">
      <c r="B24" s="45" t="s">
        <v>93</v>
      </c>
      <c r="C24" s="44">
        <f>SUM(C17:C23)</f>
        <v>0</v>
      </c>
      <c r="D24" s="37"/>
      <c r="E24" s="49" t="s">
        <v>63</v>
      </c>
      <c r="F24" s="48"/>
    </row>
    <row r="25" spans="2:6" ht="12" customHeight="1" x14ac:dyDescent="0.15">
      <c r="B25" s="43"/>
      <c r="C25" s="42"/>
      <c r="D25" s="37"/>
      <c r="E25" s="49" t="s">
        <v>92</v>
      </c>
      <c r="F25" s="48"/>
    </row>
    <row r="26" spans="2:6" ht="12" customHeight="1" x14ac:dyDescent="0.15">
      <c r="B26" s="51" t="s">
        <v>91</v>
      </c>
      <c r="C26" s="50"/>
      <c r="D26" s="37"/>
      <c r="E26" s="49" t="s">
        <v>90</v>
      </c>
      <c r="F26" s="48"/>
    </row>
    <row r="27" spans="2:6" ht="12" customHeight="1" x14ac:dyDescent="0.15">
      <c r="B27" s="49" t="s">
        <v>89</v>
      </c>
      <c r="C27" s="48"/>
      <c r="D27" s="37"/>
      <c r="E27" s="47" t="s">
        <v>88</v>
      </c>
      <c r="F27" s="46"/>
    </row>
    <row r="28" spans="2:6" ht="12" customHeight="1" x14ac:dyDescent="0.15">
      <c r="B28" s="49" t="s">
        <v>87</v>
      </c>
      <c r="C28" s="48"/>
      <c r="D28" s="37"/>
      <c r="E28" s="45" t="s">
        <v>86</v>
      </c>
      <c r="F28" s="44">
        <f>SUM(F17:F27)</f>
        <v>0</v>
      </c>
    </row>
    <row r="29" spans="2:6" ht="12" customHeight="1" x14ac:dyDescent="0.15">
      <c r="B29" s="49">
        <v>457</v>
      </c>
      <c r="C29" s="48"/>
      <c r="D29" s="37"/>
      <c r="E29" s="43"/>
      <c r="F29" s="42"/>
    </row>
    <row r="30" spans="2:6" ht="12" customHeight="1" x14ac:dyDescent="0.15">
      <c r="B30" s="49" t="s">
        <v>85</v>
      </c>
      <c r="C30" s="48"/>
      <c r="D30" s="37"/>
      <c r="E30" s="51" t="s">
        <v>84</v>
      </c>
      <c r="F30" s="50"/>
    </row>
    <row r="31" spans="2:6" ht="12" customHeight="1" x14ac:dyDescent="0.15">
      <c r="B31" s="49" t="s">
        <v>83</v>
      </c>
      <c r="C31" s="48"/>
      <c r="D31" s="37"/>
      <c r="E31" s="49" t="s">
        <v>82</v>
      </c>
      <c r="F31" s="48"/>
    </row>
    <row r="32" spans="2:6" ht="12" customHeight="1" x14ac:dyDescent="0.15">
      <c r="B32" s="49" t="s">
        <v>81</v>
      </c>
      <c r="C32" s="48"/>
      <c r="D32" s="37"/>
      <c r="E32" s="49" t="s">
        <v>51</v>
      </c>
      <c r="F32" s="48"/>
    </row>
    <row r="33" spans="2:6" ht="12" customHeight="1" x14ac:dyDescent="0.15">
      <c r="B33" s="47" t="s">
        <v>80</v>
      </c>
      <c r="C33" s="46"/>
      <c r="D33" s="37"/>
      <c r="E33" s="49" t="s">
        <v>50</v>
      </c>
      <c r="F33" s="48"/>
    </row>
    <row r="34" spans="2:6" ht="12" customHeight="1" x14ac:dyDescent="0.15">
      <c r="B34" s="45" t="s">
        <v>79</v>
      </c>
      <c r="C34" s="44">
        <f>SUM(C27:C33)</f>
        <v>0</v>
      </c>
      <c r="D34" s="37"/>
      <c r="E34" s="49" t="s">
        <v>78</v>
      </c>
      <c r="F34" s="48"/>
    </row>
    <row r="35" spans="2:6" ht="12" customHeight="1" x14ac:dyDescent="0.15">
      <c r="B35" s="43"/>
      <c r="C35" s="42"/>
      <c r="D35" s="37"/>
      <c r="E35" s="61" t="s">
        <v>77</v>
      </c>
      <c r="F35" s="60">
        <f>SUM(F31:F34)</f>
        <v>0</v>
      </c>
    </row>
    <row r="36" spans="2:6" ht="12" customHeight="1" x14ac:dyDescent="0.15">
      <c r="B36" s="51" t="s">
        <v>76</v>
      </c>
      <c r="C36" s="50"/>
      <c r="D36" s="37"/>
      <c r="E36" s="43"/>
      <c r="F36" s="42"/>
    </row>
    <row r="37" spans="2:6" ht="12" customHeight="1" thickBot="1" x14ac:dyDescent="0.2">
      <c r="B37" s="49" t="s">
        <v>75</v>
      </c>
      <c r="C37" s="48"/>
      <c r="D37" s="37"/>
      <c r="E37" s="41" t="s">
        <v>74</v>
      </c>
      <c r="F37" s="40">
        <f>F35+F28+F14</f>
        <v>0</v>
      </c>
    </row>
    <row r="38" spans="2:6" ht="12" customHeight="1" thickBot="1" x14ac:dyDescent="0.2">
      <c r="B38" s="49" t="s">
        <v>73</v>
      </c>
      <c r="C38" s="48"/>
      <c r="D38" s="37"/>
      <c r="E38" s="37"/>
      <c r="F38" s="36"/>
    </row>
    <row r="39" spans="2:6" ht="12" customHeight="1" thickBot="1" x14ac:dyDescent="0.2">
      <c r="B39" s="49" t="s">
        <v>72</v>
      </c>
      <c r="C39" s="48"/>
      <c r="D39" s="37"/>
      <c r="E39" s="59" t="s">
        <v>71</v>
      </c>
      <c r="F39" s="58">
        <f>C58-F37</f>
        <v>0</v>
      </c>
    </row>
    <row r="40" spans="2:6" ht="12" customHeight="1" thickBot="1" x14ac:dyDescent="0.2">
      <c r="B40" s="49" t="s">
        <v>70</v>
      </c>
      <c r="C40" s="48"/>
      <c r="D40" s="37"/>
      <c r="E40" s="37"/>
      <c r="F40" s="36"/>
    </row>
    <row r="41" spans="2:6" ht="12" customHeight="1" thickBot="1" x14ac:dyDescent="0.2">
      <c r="B41" s="49" t="s">
        <v>69</v>
      </c>
      <c r="C41" s="48"/>
      <c r="D41" s="37"/>
      <c r="E41" s="67" t="s">
        <v>68</v>
      </c>
      <c r="F41" s="68"/>
    </row>
    <row r="42" spans="2:6" ht="12" customHeight="1" x14ac:dyDescent="0.15">
      <c r="B42" s="49" t="s">
        <v>67</v>
      </c>
      <c r="C42" s="48"/>
      <c r="D42" s="37"/>
      <c r="E42" s="57" t="s">
        <v>66</v>
      </c>
      <c r="F42" s="56"/>
    </row>
    <row r="43" spans="2:6" ht="12" customHeight="1" x14ac:dyDescent="0.15">
      <c r="B43" s="49" t="s">
        <v>65</v>
      </c>
      <c r="C43" s="48"/>
      <c r="D43" s="37"/>
      <c r="E43" s="55" t="s">
        <v>64</v>
      </c>
      <c r="F43" s="54"/>
    </row>
    <row r="44" spans="2:6" ht="12" customHeight="1" x14ac:dyDescent="0.15">
      <c r="B44" s="47" t="s">
        <v>63</v>
      </c>
      <c r="C44" s="46"/>
      <c r="D44" s="37"/>
      <c r="E44" s="55" t="s">
        <v>62</v>
      </c>
      <c r="F44" s="54"/>
    </row>
    <row r="45" spans="2:6" ht="12" customHeight="1" x14ac:dyDescent="0.15">
      <c r="B45" s="45" t="s">
        <v>61</v>
      </c>
      <c r="C45" s="44">
        <f>SUM(C37:C44)</f>
        <v>0</v>
      </c>
      <c r="D45" s="37"/>
      <c r="E45" s="55" t="s">
        <v>60</v>
      </c>
      <c r="F45" s="54"/>
    </row>
    <row r="46" spans="2:6" ht="12" customHeight="1" thickBot="1" x14ac:dyDescent="0.2">
      <c r="B46" s="43"/>
      <c r="C46" s="42"/>
      <c r="D46" s="37"/>
      <c r="E46" s="53" t="s">
        <v>59</v>
      </c>
      <c r="F46" s="52"/>
    </row>
    <row r="47" spans="2:6" ht="12" customHeight="1" x14ac:dyDescent="0.15">
      <c r="B47" s="51" t="s">
        <v>58</v>
      </c>
      <c r="C47" s="50"/>
      <c r="D47" s="37"/>
      <c r="E47" s="43"/>
      <c r="F47" s="42"/>
    </row>
    <row r="48" spans="2:6" ht="12" customHeight="1" x14ac:dyDescent="0.15">
      <c r="B48" s="49" t="s">
        <v>57</v>
      </c>
      <c r="C48" s="48"/>
      <c r="D48" s="37"/>
      <c r="E48" s="43"/>
      <c r="F48" s="42"/>
    </row>
    <row r="49" spans="2:6" ht="12" customHeight="1" x14ac:dyDescent="0.15">
      <c r="B49" s="49" t="s">
        <v>56</v>
      </c>
      <c r="C49" s="48"/>
      <c r="D49" s="37"/>
      <c r="E49" s="43"/>
      <c r="F49" s="42"/>
    </row>
    <row r="50" spans="2:6" ht="12" customHeight="1" x14ac:dyDescent="0.15">
      <c r="B50" s="49" t="s">
        <v>55</v>
      </c>
      <c r="C50" s="48"/>
      <c r="D50" s="37"/>
      <c r="E50" s="43"/>
      <c r="F50" s="42"/>
    </row>
    <row r="51" spans="2:6" ht="12" customHeight="1" x14ac:dyDescent="0.15">
      <c r="B51" s="49" t="s">
        <v>54</v>
      </c>
      <c r="C51" s="48"/>
      <c r="D51" s="37"/>
      <c r="E51" s="43"/>
      <c r="F51" s="42"/>
    </row>
    <row r="52" spans="2:6" ht="12" customHeight="1" x14ac:dyDescent="0.15">
      <c r="B52" s="49" t="s">
        <v>53</v>
      </c>
      <c r="C52" s="48"/>
      <c r="D52" s="37"/>
      <c r="E52" s="43"/>
      <c r="F52" s="42"/>
    </row>
    <row r="53" spans="2:6" ht="12" customHeight="1" x14ac:dyDescent="0.15">
      <c r="B53" s="49" t="s">
        <v>52</v>
      </c>
      <c r="C53" s="48"/>
      <c r="D53" s="37"/>
      <c r="E53" s="43"/>
      <c r="F53" s="42"/>
    </row>
    <row r="54" spans="2:6" ht="12" customHeight="1" x14ac:dyDescent="0.15">
      <c r="B54" s="49" t="s">
        <v>51</v>
      </c>
      <c r="C54" s="48"/>
      <c r="D54" s="37"/>
      <c r="E54" s="43"/>
      <c r="F54" s="42"/>
    </row>
    <row r="55" spans="2:6" ht="12" customHeight="1" x14ac:dyDescent="0.15">
      <c r="B55" s="47" t="s">
        <v>50</v>
      </c>
      <c r="C55" s="46"/>
      <c r="D55" s="37"/>
      <c r="E55" s="43"/>
      <c r="F55" s="42"/>
    </row>
    <row r="56" spans="2:6" ht="12" customHeight="1" x14ac:dyDescent="0.15">
      <c r="B56" s="45" t="s">
        <v>49</v>
      </c>
      <c r="C56" s="44">
        <f>SUM(C48:C55)</f>
        <v>0</v>
      </c>
      <c r="D56" s="37"/>
      <c r="E56" s="43"/>
      <c r="F56" s="42"/>
    </row>
    <row r="57" spans="2:6" ht="12" customHeight="1" x14ac:dyDescent="0.15">
      <c r="B57" s="43"/>
      <c r="C57" s="42"/>
      <c r="D57" s="37"/>
      <c r="E57" s="43"/>
      <c r="F57" s="42"/>
    </row>
    <row r="58" spans="2:6" ht="12" customHeight="1" thickBot="1" x14ac:dyDescent="0.2">
      <c r="B58" s="41" t="s">
        <v>48</v>
      </c>
      <c r="C58" s="40">
        <f>C56+C45+C34+C24+C14</f>
        <v>0</v>
      </c>
      <c r="D58" s="37"/>
      <c r="E58" s="39"/>
      <c r="F58" s="38"/>
    </row>
    <row r="59" spans="2:6" ht="12" customHeight="1" x14ac:dyDescent="0.15">
      <c r="C59" s="36"/>
      <c r="D59" s="37"/>
      <c r="F59" s="36"/>
    </row>
    <row r="60" spans="2:6" ht="12" customHeight="1" x14ac:dyDescent="0.15">
      <c r="C60" s="36"/>
      <c r="D60" s="37"/>
      <c r="F60" s="36"/>
    </row>
    <row r="61" spans="2:6" ht="12" customHeight="1" x14ac:dyDescent="0.15">
      <c r="C61" s="36"/>
      <c r="D61" s="37"/>
      <c r="F61" s="36"/>
    </row>
    <row r="62" spans="2:6" ht="12" customHeight="1" x14ac:dyDescent="0.15">
      <c r="C62" s="36"/>
      <c r="D62" s="37"/>
      <c r="F62" s="36"/>
    </row>
    <row r="63" spans="2:6" ht="12" customHeight="1" x14ac:dyDescent="0.15">
      <c r="C63" s="36"/>
      <c r="D63" s="37"/>
      <c r="F63" s="36"/>
    </row>
    <row r="64" spans="2:6" ht="12" customHeight="1" x14ac:dyDescent="0.15">
      <c r="C64" s="36"/>
      <c r="D64" s="37"/>
      <c r="F64" s="36"/>
    </row>
    <row r="65" spans="3:6" ht="12" customHeight="1" x14ac:dyDescent="0.15">
      <c r="C65" s="36"/>
      <c r="D65" s="37"/>
      <c r="F65" s="36"/>
    </row>
    <row r="66" spans="3:6" ht="12" customHeight="1" x14ac:dyDescent="0.15">
      <c r="C66" s="36"/>
      <c r="D66" s="37"/>
      <c r="F66" s="36"/>
    </row>
    <row r="67" spans="3:6" ht="12" customHeight="1" x14ac:dyDescent="0.15">
      <c r="C67" s="36"/>
      <c r="D67" s="37"/>
      <c r="F67" s="36"/>
    </row>
    <row r="68" spans="3:6" ht="12" customHeight="1" x14ac:dyDescent="0.15">
      <c r="C68" s="36"/>
      <c r="D68" s="37"/>
      <c r="F68" s="36"/>
    </row>
    <row r="69" spans="3:6" ht="12" customHeight="1" x14ac:dyDescent="0.15">
      <c r="C69" s="36"/>
      <c r="D69" s="37"/>
      <c r="F69" s="36"/>
    </row>
    <row r="70" spans="3:6" ht="12" customHeight="1" x14ac:dyDescent="0.15">
      <c r="C70" s="36"/>
      <c r="D70" s="37"/>
      <c r="F70" s="36"/>
    </row>
    <row r="71" spans="3:6" ht="12" customHeight="1" x14ac:dyDescent="0.15">
      <c r="C71" s="36"/>
      <c r="D71" s="37"/>
      <c r="F71" s="36"/>
    </row>
    <row r="72" spans="3:6" ht="12" customHeight="1" x14ac:dyDescent="0.15">
      <c r="C72" s="36"/>
      <c r="D72" s="37"/>
      <c r="F72" s="36"/>
    </row>
    <row r="73" spans="3:6" ht="12" customHeight="1" x14ac:dyDescent="0.15">
      <c r="C73" s="36"/>
      <c r="D73" s="37"/>
      <c r="F73" s="36"/>
    </row>
    <row r="74" spans="3:6" ht="12" customHeight="1" x14ac:dyDescent="0.15">
      <c r="C74" s="36"/>
      <c r="D74" s="37"/>
      <c r="F74" s="36"/>
    </row>
    <row r="75" spans="3:6" ht="12" customHeight="1" x14ac:dyDescent="0.15">
      <c r="C75" s="36"/>
      <c r="D75" s="37"/>
      <c r="F75" s="36"/>
    </row>
    <row r="76" spans="3:6" ht="12" customHeight="1" x14ac:dyDescent="0.15">
      <c r="C76" s="36"/>
      <c r="D76" s="37"/>
      <c r="F76" s="36"/>
    </row>
    <row r="77" spans="3:6" ht="12" customHeight="1" x14ac:dyDescent="0.15">
      <c r="C77" s="36"/>
      <c r="D77" s="37"/>
      <c r="F77" s="36"/>
    </row>
    <row r="78" spans="3:6" ht="12" customHeight="1" x14ac:dyDescent="0.15">
      <c r="C78" s="36"/>
      <c r="D78" s="37"/>
      <c r="F78" s="36"/>
    </row>
    <row r="79" spans="3:6" ht="12" customHeight="1" x14ac:dyDescent="0.15">
      <c r="C79" s="36"/>
      <c r="D79" s="37"/>
      <c r="F79" s="36"/>
    </row>
    <row r="80" spans="3:6" ht="12" customHeight="1" x14ac:dyDescent="0.15">
      <c r="C80" s="36"/>
      <c r="D80" s="37"/>
      <c r="F80" s="36"/>
    </row>
    <row r="81" spans="3:6" ht="12" customHeight="1" x14ac:dyDescent="0.15">
      <c r="C81" s="36"/>
      <c r="D81" s="37"/>
      <c r="F81" s="36"/>
    </row>
    <row r="82" spans="3:6" ht="12" customHeight="1" x14ac:dyDescent="0.15">
      <c r="C82" s="36"/>
      <c r="D82" s="37"/>
      <c r="F82" s="36"/>
    </row>
    <row r="83" spans="3:6" ht="12" customHeight="1" x14ac:dyDescent="0.15">
      <c r="C83" s="36"/>
      <c r="D83" s="37"/>
      <c r="F83" s="36"/>
    </row>
    <row r="84" spans="3:6" ht="12" customHeight="1" x14ac:dyDescent="0.15">
      <c r="C84" s="36"/>
      <c r="D84" s="37"/>
      <c r="F84" s="36"/>
    </row>
    <row r="85" spans="3:6" ht="12" customHeight="1" x14ac:dyDescent="0.15">
      <c r="C85" s="36"/>
      <c r="D85" s="37"/>
      <c r="F85" s="36"/>
    </row>
    <row r="86" spans="3:6" ht="12" customHeight="1" x14ac:dyDescent="0.15">
      <c r="C86" s="36"/>
      <c r="D86" s="37"/>
      <c r="F86" s="36"/>
    </row>
    <row r="87" spans="3:6" ht="12" customHeight="1" x14ac:dyDescent="0.15">
      <c r="C87" s="36"/>
      <c r="D87" s="37"/>
      <c r="F87" s="36"/>
    </row>
    <row r="88" spans="3:6" ht="12" customHeight="1" x14ac:dyDescent="0.15">
      <c r="C88" s="36"/>
      <c r="D88" s="37"/>
      <c r="F88" s="36"/>
    </row>
    <row r="89" spans="3:6" ht="12" customHeight="1" x14ac:dyDescent="0.15">
      <c r="C89" s="36"/>
      <c r="D89" s="37"/>
      <c r="F89" s="36"/>
    </row>
    <row r="90" spans="3:6" ht="12" customHeight="1" x14ac:dyDescent="0.15">
      <c r="C90" s="36"/>
      <c r="D90" s="37"/>
      <c r="F90" s="36"/>
    </row>
    <row r="91" spans="3:6" ht="12" customHeight="1" x14ac:dyDescent="0.15">
      <c r="C91" s="36"/>
      <c r="D91" s="37"/>
      <c r="F91" s="36"/>
    </row>
    <row r="92" spans="3:6" ht="12" customHeight="1" x14ac:dyDescent="0.15">
      <c r="C92" s="36"/>
      <c r="D92" s="37"/>
      <c r="F92" s="36"/>
    </row>
    <row r="93" spans="3:6" ht="12" customHeight="1" x14ac:dyDescent="0.15">
      <c r="C93" s="36"/>
      <c r="D93" s="37"/>
      <c r="F93" s="36"/>
    </row>
    <row r="94" spans="3:6" ht="12" customHeight="1" x14ac:dyDescent="0.15">
      <c r="C94" s="36"/>
      <c r="D94" s="37"/>
      <c r="F94" s="36"/>
    </row>
    <row r="95" spans="3:6" ht="12" customHeight="1" x14ac:dyDescent="0.15">
      <c r="C95" s="36"/>
      <c r="D95" s="37"/>
      <c r="F95" s="36"/>
    </row>
    <row r="96" spans="3:6" ht="12" customHeight="1" x14ac:dyDescent="0.15">
      <c r="C96" s="36"/>
      <c r="D96" s="37"/>
      <c r="F96" s="36"/>
    </row>
    <row r="97" spans="3:6" ht="12" customHeight="1" x14ac:dyDescent="0.15">
      <c r="C97" s="36"/>
      <c r="D97" s="37"/>
      <c r="F97" s="36"/>
    </row>
    <row r="98" spans="3:6" ht="12" customHeight="1" x14ac:dyDescent="0.15">
      <c r="C98" s="36"/>
      <c r="D98" s="37"/>
      <c r="F98" s="36"/>
    </row>
    <row r="99" spans="3:6" ht="12" customHeight="1" x14ac:dyDescent="0.15">
      <c r="C99" s="36"/>
      <c r="D99" s="37"/>
      <c r="F99" s="36"/>
    </row>
    <row r="100" spans="3:6" ht="12" customHeight="1" x14ac:dyDescent="0.15">
      <c r="C100" s="36"/>
      <c r="D100" s="37"/>
      <c r="F100" s="36"/>
    </row>
    <row r="101" spans="3:6" ht="12" customHeight="1" x14ac:dyDescent="0.15">
      <c r="C101" s="36"/>
      <c r="D101" s="37"/>
      <c r="F101" s="36"/>
    </row>
    <row r="102" spans="3:6" ht="12" customHeight="1" x14ac:dyDescent="0.15">
      <c r="C102" s="36"/>
      <c r="D102" s="37"/>
      <c r="F102" s="36"/>
    </row>
    <row r="103" spans="3:6" ht="12" customHeight="1" x14ac:dyDescent="0.15">
      <c r="C103" s="36"/>
      <c r="D103" s="37"/>
      <c r="F103" s="36"/>
    </row>
    <row r="104" spans="3:6" ht="12" customHeight="1" x14ac:dyDescent="0.15">
      <c r="C104" s="36"/>
      <c r="D104" s="37"/>
      <c r="F104" s="36"/>
    </row>
    <row r="105" spans="3:6" ht="12" customHeight="1" x14ac:dyDescent="0.15">
      <c r="C105" s="36"/>
      <c r="D105" s="37"/>
      <c r="F105" s="36"/>
    </row>
    <row r="106" spans="3:6" ht="12" customHeight="1" x14ac:dyDescent="0.15">
      <c r="C106" s="36"/>
      <c r="D106" s="37"/>
      <c r="F106" s="36"/>
    </row>
    <row r="107" spans="3:6" ht="12" customHeight="1" x14ac:dyDescent="0.15">
      <c r="C107" s="36"/>
      <c r="D107" s="37"/>
      <c r="F107" s="36"/>
    </row>
    <row r="108" spans="3:6" ht="12" customHeight="1" x14ac:dyDescent="0.15">
      <c r="C108" s="36"/>
      <c r="D108" s="37"/>
      <c r="F108" s="36"/>
    </row>
    <row r="109" spans="3:6" ht="12" customHeight="1" x14ac:dyDescent="0.15">
      <c r="C109" s="36"/>
      <c r="D109" s="37"/>
      <c r="F109" s="36"/>
    </row>
    <row r="110" spans="3:6" ht="12" customHeight="1" x14ac:dyDescent="0.15">
      <c r="C110" s="36"/>
      <c r="D110" s="37"/>
      <c r="F110" s="36"/>
    </row>
    <row r="111" spans="3:6" ht="12" customHeight="1" x14ac:dyDescent="0.15">
      <c r="C111" s="36"/>
      <c r="D111" s="37"/>
      <c r="F111" s="36"/>
    </row>
    <row r="112" spans="3:6" ht="12" customHeight="1" x14ac:dyDescent="0.15">
      <c r="C112" s="36"/>
      <c r="D112" s="37"/>
      <c r="F112" s="36"/>
    </row>
    <row r="113" spans="3:6" ht="12" customHeight="1" x14ac:dyDescent="0.15">
      <c r="C113" s="36"/>
      <c r="D113" s="37"/>
      <c r="F113" s="36"/>
    </row>
    <row r="114" spans="3:6" ht="12" customHeight="1" x14ac:dyDescent="0.15">
      <c r="C114" s="36"/>
      <c r="D114" s="37"/>
      <c r="F114" s="36"/>
    </row>
    <row r="115" spans="3:6" ht="12" customHeight="1" x14ac:dyDescent="0.15">
      <c r="C115" s="36"/>
      <c r="D115" s="37"/>
      <c r="F115" s="36"/>
    </row>
    <row r="116" spans="3:6" ht="12" customHeight="1" x14ac:dyDescent="0.15">
      <c r="C116" s="36"/>
      <c r="D116" s="37"/>
      <c r="F116" s="36"/>
    </row>
    <row r="117" spans="3:6" ht="12" customHeight="1" x14ac:dyDescent="0.15">
      <c r="C117" s="36"/>
      <c r="D117" s="37"/>
      <c r="F117" s="36"/>
    </row>
    <row r="118" spans="3:6" ht="12" customHeight="1" x14ac:dyDescent="0.15">
      <c r="C118" s="36"/>
      <c r="D118" s="37"/>
      <c r="F118" s="36"/>
    </row>
    <row r="119" spans="3:6" ht="12" customHeight="1" x14ac:dyDescent="0.15">
      <c r="C119" s="36"/>
      <c r="D119" s="37"/>
      <c r="F119" s="36"/>
    </row>
    <row r="120" spans="3:6" ht="12" customHeight="1" x14ac:dyDescent="0.15">
      <c r="C120" s="36"/>
      <c r="D120" s="37"/>
      <c r="F120" s="36"/>
    </row>
    <row r="121" spans="3:6" ht="12" customHeight="1" x14ac:dyDescent="0.15">
      <c r="C121" s="36"/>
      <c r="D121" s="37"/>
      <c r="F121" s="36"/>
    </row>
    <row r="122" spans="3:6" ht="12" customHeight="1" x14ac:dyDescent="0.15">
      <c r="C122" s="36"/>
      <c r="D122" s="37"/>
      <c r="F122" s="36"/>
    </row>
    <row r="123" spans="3:6" ht="12" customHeight="1" x14ac:dyDescent="0.15">
      <c r="C123" s="36"/>
      <c r="D123" s="37"/>
      <c r="F123" s="36"/>
    </row>
    <row r="124" spans="3:6" ht="12" customHeight="1" x14ac:dyDescent="0.15">
      <c r="C124" s="36"/>
      <c r="D124" s="37"/>
      <c r="F124" s="36"/>
    </row>
    <row r="125" spans="3:6" ht="12" customHeight="1" x14ac:dyDescent="0.15">
      <c r="C125" s="36"/>
      <c r="D125" s="37"/>
      <c r="F125" s="36"/>
    </row>
    <row r="126" spans="3:6" ht="12" customHeight="1" x14ac:dyDescent="0.15">
      <c r="C126" s="36"/>
      <c r="D126" s="37"/>
      <c r="F126" s="36"/>
    </row>
    <row r="127" spans="3:6" ht="12" customHeight="1" x14ac:dyDescent="0.15">
      <c r="C127" s="36"/>
      <c r="D127" s="37"/>
      <c r="F127" s="36"/>
    </row>
    <row r="128" spans="3:6" ht="12" customHeight="1" x14ac:dyDescent="0.15">
      <c r="C128" s="36"/>
      <c r="D128" s="37"/>
      <c r="F128" s="36"/>
    </row>
    <row r="129" spans="3:6" ht="12" customHeight="1" x14ac:dyDescent="0.15">
      <c r="C129" s="36"/>
      <c r="D129" s="37"/>
      <c r="F129" s="36"/>
    </row>
    <row r="130" spans="3:6" ht="12" customHeight="1" x14ac:dyDescent="0.15">
      <c r="C130" s="36"/>
      <c r="D130" s="37"/>
      <c r="F130" s="36"/>
    </row>
    <row r="131" spans="3:6" ht="12" customHeight="1" x14ac:dyDescent="0.15">
      <c r="C131" s="36"/>
      <c r="D131" s="37"/>
      <c r="F131" s="36"/>
    </row>
    <row r="132" spans="3:6" ht="12" customHeight="1" x14ac:dyDescent="0.15">
      <c r="C132" s="36"/>
      <c r="D132" s="37"/>
      <c r="F132" s="36"/>
    </row>
    <row r="133" spans="3:6" ht="12" customHeight="1" x14ac:dyDescent="0.15">
      <c r="C133" s="36"/>
      <c r="D133" s="37"/>
      <c r="F133" s="36"/>
    </row>
    <row r="134" spans="3:6" ht="12" customHeight="1" x14ac:dyDescent="0.15">
      <c r="C134" s="36"/>
      <c r="D134" s="37"/>
      <c r="F134" s="36"/>
    </row>
    <row r="135" spans="3:6" ht="12" customHeight="1" x14ac:dyDescent="0.15">
      <c r="C135" s="36"/>
      <c r="D135" s="37"/>
      <c r="F135" s="36"/>
    </row>
    <row r="136" spans="3:6" ht="12" customHeight="1" x14ac:dyDescent="0.15">
      <c r="C136" s="36"/>
      <c r="D136" s="37"/>
      <c r="F136" s="36"/>
    </row>
    <row r="137" spans="3:6" ht="12" customHeight="1" x14ac:dyDescent="0.15">
      <c r="C137" s="36"/>
      <c r="D137" s="37"/>
      <c r="F137" s="36"/>
    </row>
    <row r="138" spans="3:6" ht="12" customHeight="1" x14ac:dyDescent="0.15">
      <c r="C138" s="36"/>
      <c r="D138" s="37"/>
      <c r="F138" s="36"/>
    </row>
    <row r="139" spans="3:6" ht="12" customHeight="1" x14ac:dyDescent="0.15">
      <c r="C139" s="36"/>
      <c r="D139" s="37"/>
      <c r="F139" s="36"/>
    </row>
    <row r="140" spans="3:6" ht="12" customHeight="1" x14ac:dyDescent="0.15">
      <c r="C140" s="36"/>
      <c r="D140" s="37"/>
      <c r="F140" s="36"/>
    </row>
    <row r="141" spans="3:6" ht="12" customHeight="1" x14ac:dyDescent="0.15">
      <c r="C141" s="36"/>
      <c r="D141" s="37"/>
      <c r="F141" s="36"/>
    </row>
    <row r="142" spans="3:6" ht="12" customHeight="1" x14ac:dyDescent="0.15">
      <c r="C142" s="36"/>
      <c r="D142" s="37"/>
      <c r="F142" s="36"/>
    </row>
    <row r="143" spans="3:6" ht="12" customHeight="1" x14ac:dyDescent="0.15">
      <c r="C143" s="36"/>
      <c r="D143" s="37"/>
      <c r="F143" s="36"/>
    </row>
    <row r="144" spans="3:6" ht="12" customHeight="1" x14ac:dyDescent="0.15">
      <c r="C144" s="36"/>
      <c r="D144" s="37"/>
      <c r="F144" s="36"/>
    </row>
    <row r="145" spans="3:6" ht="12" customHeight="1" x14ac:dyDescent="0.15">
      <c r="C145" s="36"/>
      <c r="D145" s="37"/>
      <c r="F145" s="36"/>
    </row>
    <row r="146" spans="3:6" ht="12" customHeight="1" x14ac:dyDescent="0.15">
      <c r="C146" s="36"/>
      <c r="D146" s="37"/>
      <c r="F146" s="36"/>
    </row>
    <row r="147" spans="3:6" ht="12" customHeight="1" x14ac:dyDescent="0.15">
      <c r="C147" s="36"/>
      <c r="D147" s="37"/>
      <c r="F147" s="36"/>
    </row>
    <row r="148" spans="3:6" ht="12" customHeight="1" x14ac:dyDescent="0.15">
      <c r="C148" s="36"/>
      <c r="D148" s="37"/>
      <c r="F148" s="36"/>
    </row>
    <row r="149" spans="3:6" ht="12" customHeight="1" x14ac:dyDescent="0.15">
      <c r="C149" s="36"/>
      <c r="D149" s="37"/>
      <c r="F149" s="36"/>
    </row>
    <row r="150" spans="3:6" ht="12" customHeight="1" x14ac:dyDescent="0.15">
      <c r="C150" s="36"/>
      <c r="D150" s="37"/>
      <c r="F150" s="36"/>
    </row>
    <row r="151" spans="3:6" ht="12" customHeight="1" x14ac:dyDescent="0.15">
      <c r="C151" s="36"/>
      <c r="D151" s="37"/>
      <c r="F151" s="36"/>
    </row>
    <row r="152" spans="3:6" ht="12" customHeight="1" x14ac:dyDescent="0.15">
      <c r="C152" s="36"/>
      <c r="D152" s="37"/>
      <c r="F152" s="36"/>
    </row>
    <row r="153" spans="3:6" ht="12" customHeight="1" x14ac:dyDescent="0.15">
      <c r="C153" s="36"/>
      <c r="D153" s="37"/>
      <c r="F153" s="36"/>
    </row>
    <row r="154" spans="3:6" ht="12" customHeight="1" x14ac:dyDescent="0.15">
      <c r="C154" s="36"/>
      <c r="D154" s="37"/>
      <c r="F154" s="36"/>
    </row>
    <row r="155" spans="3:6" ht="12" customHeight="1" x14ac:dyDescent="0.15">
      <c r="C155" s="36"/>
      <c r="D155" s="37"/>
      <c r="F155" s="36"/>
    </row>
    <row r="156" spans="3:6" ht="12" customHeight="1" x14ac:dyDescent="0.15">
      <c r="C156" s="36"/>
      <c r="D156" s="37"/>
      <c r="F156" s="36"/>
    </row>
    <row r="157" spans="3:6" ht="12" customHeight="1" x14ac:dyDescent="0.15">
      <c r="C157" s="36"/>
      <c r="D157" s="37"/>
      <c r="F157" s="36"/>
    </row>
    <row r="158" spans="3:6" ht="12" customHeight="1" x14ac:dyDescent="0.15">
      <c r="C158" s="36"/>
      <c r="D158" s="37"/>
      <c r="F158" s="36"/>
    </row>
    <row r="159" spans="3:6" ht="12" customHeight="1" x14ac:dyDescent="0.15">
      <c r="C159" s="36"/>
      <c r="D159" s="37"/>
      <c r="F159" s="36"/>
    </row>
    <row r="160" spans="3:6" ht="12" customHeight="1" x14ac:dyDescent="0.15">
      <c r="C160" s="36"/>
      <c r="D160" s="37"/>
      <c r="F160" s="36"/>
    </row>
    <row r="161" spans="3:6" ht="12" customHeight="1" x14ac:dyDescent="0.15">
      <c r="C161" s="36"/>
      <c r="D161" s="37"/>
      <c r="F161" s="36"/>
    </row>
    <row r="162" spans="3:6" ht="12" customHeight="1" x14ac:dyDescent="0.15">
      <c r="C162" s="36"/>
      <c r="D162" s="37"/>
      <c r="F162" s="36"/>
    </row>
    <row r="163" spans="3:6" ht="12" customHeight="1" x14ac:dyDescent="0.15">
      <c r="C163" s="36"/>
      <c r="D163" s="37"/>
      <c r="F163" s="36"/>
    </row>
    <row r="164" spans="3:6" ht="12" customHeight="1" x14ac:dyDescent="0.15">
      <c r="C164" s="36"/>
      <c r="D164" s="37"/>
      <c r="F164" s="36"/>
    </row>
    <row r="165" spans="3:6" ht="12" customHeight="1" x14ac:dyDescent="0.15">
      <c r="C165" s="36"/>
      <c r="D165" s="37"/>
      <c r="F165" s="36"/>
    </row>
    <row r="166" spans="3:6" ht="12" customHeight="1" x14ac:dyDescent="0.15">
      <c r="C166" s="36"/>
      <c r="D166" s="37"/>
      <c r="F166" s="36"/>
    </row>
    <row r="167" spans="3:6" ht="12" customHeight="1" x14ac:dyDescent="0.15">
      <c r="C167" s="36"/>
      <c r="D167" s="37"/>
      <c r="F167" s="36"/>
    </row>
    <row r="168" spans="3:6" ht="12" customHeight="1" x14ac:dyDescent="0.15">
      <c r="C168" s="36"/>
      <c r="D168" s="37"/>
      <c r="F168" s="36"/>
    </row>
    <row r="169" spans="3:6" ht="12" customHeight="1" x14ac:dyDescent="0.15">
      <c r="C169" s="36"/>
      <c r="D169" s="37"/>
      <c r="F169" s="36"/>
    </row>
    <row r="170" spans="3:6" ht="12" customHeight="1" x14ac:dyDescent="0.15">
      <c r="C170" s="36"/>
      <c r="D170" s="37"/>
      <c r="F170" s="36"/>
    </row>
    <row r="171" spans="3:6" ht="12" customHeight="1" x14ac:dyDescent="0.15">
      <c r="C171" s="36"/>
      <c r="D171" s="37"/>
      <c r="F171" s="36"/>
    </row>
    <row r="172" spans="3:6" ht="12" customHeight="1" x14ac:dyDescent="0.15">
      <c r="C172" s="36"/>
      <c r="D172" s="37"/>
      <c r="F172" s="36"/>
    </row>
    <row r="173" spans="3:6" ht="12" customHeight="1" x14ac:dyDescent="0.15">
      <c r="C173" s="36"/>
      <c r="D173" s="37"/>
      <c r="F173" s="36"/>
    </row>
    <row r="174" spans="3:6" ht="12" customHeight="1" x14ac:dyDescent="0.15">
      <c r="C174" s="36"/>
      <c r="D174" s="37"/>
      <c r="F174" s="36"/>
    </row>
    <row r="175" spans="3:6" ht="12" customHeight="1" x14ac:dyDescent="0.15">
      <c r="C175" s="36"/>
      <c r="D175" s="37"/>
      <c r="F175" s="36"/>
    </row>
    <row r="176" spans="3:6" ht="12" customHeight="1" x14ac:dyDescent="0.15">
      <c r="C176" s="36"/>
      <c r="D176" s="37"/>
      <c r="F176" s="36"/>
    </row>
    <row r="177" spans="3:6" ht="12" customHeight="1" x14ac:dyDescent="0.15">
      <c r="C177" s="36"/>
      <c r="D177" s="37"/>
      <c r="F177" s="36"/>
    </row>
    <row r="178" spans="3:6" ht="12" customHeight="1" x14ac:dyDescent="0.15">
      <c r="C178" s="36"/>
      <c r="D178" s="37"/>
      <c r="F178" s="36"/>
    </row>
    <row r="179" spans="3:6" ht="12" customHeight="1" x14ac:dyDescent="0.15">
      <c r="C179" s="36"/>
      <c r="D179" s="37"/>
      <c r="F179" s="36"/>
    </row>
    <row r="180" spans="3:6" ht="12" customHeight="1" x14ac:dyDescent="0.15">
      <c r="C180" s="36"/>
      <c r="D180" s="37"/>
      <c r="F180" s="36"/>
    </row>
    <row r="181" spans="3:6" ht="12" customHeight="1" x14ac:dyDescent="0.15">
      <c r="C181" s="36"/>
      <c r="D181" s="37"/>
      <c r="F181" s="36"/>
    </row>
    <row r="182" spans="3:6" ht="12" customHeight="1" x14ac:dyDescent="0.15">
      <c r="C182" s="36"/>
      <c r="D182" s="37"/>
      <c r="F182" s="36"/>
    </row>
    <row r="183" spans="3:6" ht="12" customHeight="1" x14ac:dyDescent="0.15">
      <c r="C183" s="36"/>
      <c r="D183" s="37"/>
      <c r="F183" s="36"/>
    </row>
    <row r="184" spans="3:6" ht="12" customHeight="1" x14ac:dyDescent="0.15">
      <c r="C184" s="36"/>
      <c r="D184" s="37"/>
      <c r="F184" s="36"/>
    </row>
    <row r="185" spans="3:6" ht="12" customHeight="1" x14ac:dyDescent="0.15">
      <c r="C185" s="36"/>
      <c r="D185" s="37"/>
      <c r="F185" s="36"/>
    </row>
    <row r="186" spans="3:6" ht="12" customHeight="1" x14ac:dyDescent="0.15">
      <c r="C186" s="36"/>
      <c r="D186" s="37"/>
      <c r="F186" s="36"/>
    </row>
    <row r="187" spans="3:6" ht="12" customHeight="1" x14ac:dyDescent="0.15">
      <c r="C187" s="36"/>
      <c r="D187" s="37"/>
      <c r="F187" s="36"/>
    </row>
    <row r="188" spans="3:6" ht="12" customHeight="1" x14ac:dyDescent="0.15">
      <c r="C188" s="36"/>
      <c r="D188" s="37"/>
      <c r="F188" s="36"/>
    </row>
    <row r="189" spans="3:6" ht="12" customHeight="1" x14ac:dyDescent="0.15">
      <c r="C189" s="36"/>
      <c r="D189" s="37"/>
      <c r="F189" s="36"/>
    </row>
    <row r="190" spans="3:6" ht="12" customHeight="1" x14ac:dyDescent="0.15">
      <c r="C190" s="36"/>
      <c r="D190" s="37"/>
      <c r="F190" s="36"/>
    </row>
    <row r="191" spans="3:6" ht="12" customHeight="1" x14ac:dyDescent="0.15">
      <c r="C191" s="36"/>
      <c r="D191" s="37"/>
      <c r="F191" s="36"/>
    </row>
    <row r="192" spans="3:6" ht="12" customHeight="1" x14ac:dyDescent="0.15">
      <c r="C192" s="36"/>
      <c r="D192" s="37"/>
      <c r="F192" s="36"/>
    </row>
    <row r="193" spans="3:6" ht="12" customHeight="1" x14ac:dyDescent="0.15">
      <c r="C193" s="36"/>
      <c r="D193" s="37"/>
      <c r="F193" s="36"/>
    </row>
    <row r="194" spans="3:6" ht="12" customHeight="1" x14ac:dyDescent="0.15">
      <c r="C194" s="36"/>
      <c r="D194" s="37"/>
      <c r="F194" s="36"/>
    </row>
    <row r="195" spans="3:6" ht="12" customHeight="1" x14ac:dyDescent="0.15">
      <c r="C195" s="36"/>
      <c r="D195" s="37"/>
      <c r="F195" s="36"/>
    </row>
    <row r="196" spans="3:6" ht="12" customHeight="1" x14ac:dyDescent="0.15">
      <c r="C196" s="36"/>
      <c r="D196" s="37"/>
      <c r="F196" s="36"/>
    </row>
    <row r="197" spans="3:6" ht="12" customHeight="1" x14ac:dyDescent="0.15">
      <c r="C197" s="36"/>
      <c r="D197" s="37"/>
      <c r="F197" s="36"/>
    </row>
    <row r="198" spans="3:6" ht="12" customHeight="1" x14ac:dyDescent="0.15">
      <c r="C198" s="36"/>
      <c r="D198" s="37"/>
      <c r="F198" s="36"/>
    </row>
    <row r="199" spans="3:6" ht="12" customHeight="1" x14ac:dyDescent="0.15">
      <c r="C199" s="36"/>
      <c r="D199" s="37"/>
      <c r="F199" s="36"/>
    </row>
    <row r="200" spans="3:6" ht="12" customHeight="1" x14ac:dyDescent="0.15">
      <c r="C200" s="36"/>
      <c r="D200" s="37"/>
      <c r="F200" s="36"/>
    </row>
    <row r="201" spans="3:6" ht="12" customHeight="1" x14ac:dyDescent="0.15">
      <c r="C201" s="36"/>
      <c r="D201" s="37"/>
      <c r="F201" s="36"/>
    </row>
    <row r="202" spans="3:6" ht="12" customHeight="1" x14ac:dyDescent="0.15">
      <c r="C202" s="36"/>
      <c r="D202" s="37"/>
      <c r="F202" s="36"/>
    </row>
    <row r="203" spans="3:6" ht="12" customHeight="1" x14ac:dyDescent="0.15">
      <c r="C203" s="36"/>
      <c r="D203" s="37"/>
      <c r="F203" s="36"/>
    </row>
    <row r="204" spans="3:6" ht="12" customHeight="1" x14ac:dyDescent="0.15">
      <c r="C204" s="36"/>
      <c r="D204" s="37"/>
      <c r="F204" s="36"/>
    </row>
    <row r="205" spans="3:6" ht="12" customHeight="1" x14ac:dyDescent="0.15">
      <c r="C205" s="36"/>
      <c r="D205" s="37"/>
      <c r="F205" s="36"/>
    </row>
    <row r="206" spans="3:6" ht="12" customHeight="1" x14ac:dyDescent="0.15">
      <c r="C206" s="36"/>
      <c r="D206" s="37"/>
      <c r="F206" s="36"/>
    </row>
    <row r="207" spans="3:6" ht="12" customHeight="1" x14ac:dyDescent="0.15">
      <c r="C207" s="36"/>
      <c r="D207" s="37"/>
      <c r="F207" s="36"/>
    </row>
    <row r="208" spans="3:6" ht="12" customHeight="1" x14ac:dyDescent="0.15">
      <c r="C208" s="36"/>
      <c r="D208" s="37"/>
      <c r="F208" s="36"/>
    </row>
    <row r="209" spans="3:6" ht="12" customHeight="1" x14ac:dyDescent="0.15">
      <c r="C209" s="36"/>
      <c r="D209" s="37"/>
      <c r="F209" s="36"/>
    </row>
    <row r="210" spans="3:6" ht="12" customHeight="1" x14ac:dyDescent="0.15">
      <c r="C210" s="36"/>
      <c r="D210" s="37"/>
      <c r="F210" s="36"/>
    </row>
    <row r="211" spans="3:6" ht="12" customHeight="1" x14ac:dyDescent="0.15">
      <c r="C211" s="36"/>
      <c r="D211" s="37"/>
      <c r="F211" s="36"/>
    </row>
    <row r="212" spans="3:6" ht="12" customHeight="1" x14ac:dyDescent="0.15">
      <c r="C212" s="36"/>
      <c r="D212" s="37"/>
      <c r="F212" s="36"/>
    </row>
    <row r="213" spans="3:6" ht="12" customHeight="1" x14ac:dyDescent="0.15">
      <c r="C213" s="36"/>
      <c r="D213" s="37"/>
      <c r="F213" s="36"/>
    </row>
    <row r="214" spans="3:6" ht="12" customHeight="1" x14ac:dyDescent="0.15">
      <c r="C214" s="36"/>
      <c r="D214" s="37"/>
      <c r="F214" s="36"/>
    </row>
    <row r="215" spans="3:6" ht="12" customHeight="1" x14ac:dyDescent="0.15">
      <c r="C215" s="36"/>
      <c r="D215" s="37"/>
      <c r="F215" s="36"/>
    </row>
    <row r="216" spans="3:6" ht="12" customHeight="1" x14ac:dyDescent="0.15">
      <c r="C216" s="36"/>
      <c r="D216" s="37"/>
      <c r="F216" s="36"/>
    </row>
    <row r="217" spans="3:6" ht="12" customHeight="1" x14ac:dyDescent="0.15">
      <c r="C217" s="36"/>
      <c r="D217" s="37"/>
      <c r="F217" s="36"/>
    </row>
    <row r="218" spans="3:6" ht="12" customHeight="1" x14ac:dyDescent="0.15">
      <c r="C218" s="36"/>
      <c r="D218" s="37"/>
      <c r="F218" s="36"/>
    </row>
    <row r="219" spans="3:6" ht="12" customHeight="1" x14ac:dyDescent="0.15">
      <c r="C219" s="36"/>
      <c r="D219" s="37"/>
      <c r="F219" s="36"/>
    </row>
    <row r="220" spans="3:6" ht="12" customHeight="1" x14ac:dyDescent="0.15">
      <c r="C220" s="36"/>
      <c r="D220" s="37"/>
      <c r="F220" s="36"/>
    </row>
    <row r="221" spans="3:6" ht="12" customHeight="1" x14ac:dyDescent="0.15">
      <c r="C221" s="36"/>
      <c r="D221" s="37"/>
      <c r="F221" s="36"/>
    </row>
    <row r="222" spans="3:6" ht="12" customHeight="1" x14ac:dyDescent="0.15">
      <c r="C222" s="36"/>
      <c r="D222" s="37"/>
      <c r="F222" s="36"/>
    </row>
    <row r="223" spans="3:6" ht="12" customHeight="1" x14ac:dyDescent="0.15">
      <c r="C223" s="36"/>
      <c r="D223" s="37"/>
      <c r="F223" s="36"/>
    </row>
    <row r="224" spans="3:6" ht="12" customHeight="1" x14ac:dyDescent="0.15">
      <c r="C224" s="36"/>
      <c r="D224" s="37"/>
      <c r="F224" s="36"/>
    </row>
    <row r="225" spans="3:6" ht="12" customHeight="1" x14ac:dyDescent="0.15">
      <c r="C225" s="36"/>
      <c r="D225" s="37"/>
      <c r="F225" s="36"/>
    </row>
    <row r="226" spans="3:6" ht="12" customHeight="1" x14ac:dyDescent="0.15">
      <c r="C226" s="36"/>
      <c r="D226" s="37"/>
      <c r="F226" s="36"/>
    </row>
    <row r="227" spans="3:6" ht="12" customHeight="1" x14ac:dyDescent="0.15">
      <c r="C227" s="36"/>
      <c r="D227" s="37"/>
      <c r="F227" s="36"/>
    </row>
    <row r="228" spans="3:6" ht="12" customHeight="1" x14ac:dyDescent="0.15">
      <c r="C228" s="36"/>
      <c r="D228" s="37"/>
      <c r="F228" s="36"/>
    </row>
    <row r="229" spans="3:6" ht="12" customHeight="1" x14ac:dyDescent="0.15">
      <c r="C229" s="36"/>
      <c r="D229" s="37"/>
      <c r="F229" s="36"/>
    </row>
    <row r="230" spans="3:6" ht="12" customHeight="1" x14ac:dyDescent="0.15">
      <c r="C230" s="36"/>
      <c r="D230" s="37"/>
      <c r="F230" s="36"/>
    </row>
    <row r="231" spans="3:6" ht="12" customHeight="1" x14ac:dyDescent="0.15">
      <c r="C231" s="36"/>
      <c r="D231" s="37"/>
      <c r="F231" s="36"/>
    </row>
    <row r="232" spans="3:6" ht="12" customHeight="1" x14ac:dyDescent="0.15">
      <c r="C232" s="36"/>
      <c r="D232" s="37"/>
      <c r="F232" s="36"/>
    </row>
    <row r="233" spans="3:6" ht="12" customHeight="1" x14ac:dyDescent="0.15">
      <c r="C233" s="36"/>
      <c r="D233" s="37"/>
      <c r="F233" s="36"/>
    </row>
    <row r="234" spans="3:6" ht="12" customHeight="1" x14ac:dyDescent="0.15">
      <c r="C234" s="36"/>
      <c r="D234" s="37"/>
      <c r="F234" s="36"/>
    </row>
    <row r="235" spans="3:6" ht="12" customHeight="1" x14ac:dyDescent="0.15">
      <c r="C235" s="36"/>
      <c r="D235" s="37"/>
      <c r="F235" s="36"/>
    </row>
    <row r="236" spans="3:6" ht="12" customHeight="1" x14ac:dyDescent="0.15">
      <c r="C236" s="36"/>
      <c r="D236" s="37"/>
      <c r="F236" s="36"/>
    </row>
    <row r="237" spans="3:6" ht="12" customHeight="1" x14ac:dyDescent="0.15">
      <c r="C237" s="36"/>
      <c r="D237" s="37"/>
      <c r="F237" s="36"/>
    </row>
    <row r="238" spans="3:6" ht="12" customHeight="1" x14ac:dyDescent="0.15">
      <c r="C238" s="36"/>
      <c r="D238" s="37"/>
      <c r="F238" s="36"/>
    </row>
    <row r="239" spans="3:6" ht="12" customHeight="1" x14ac:dyDescent="0.15">
      <c r="C239" s="36"/>
      <c r="D239" s="37"/>
      <c r="F239" s="36"/>
    </row>
    <row r="240" spans="3:6" ht="12" customHeight="1" x14ac:dyDescent="0.15">
      <c r="C240" s="36"/>
      <c r="D240" s="37"/>
      <c r="F240" s="36"/>
    </row>
    <row r="241" spans="3:6" ht="12" customHeight="1" x14ac:dyDescent="0.15">
      <c r="C241" s="36"/>
      <c r="D241" s="37"/>
      <c r="F241" s="36"/>
    </row>
    <row r="242" spans="3:6" ht="12" customHeight="1" x14ac:dyDescent="0.15">
      <c r="C242" s="36"/>
      <c r="D242" s="37"/>
      <c r="F242" s="36"/>
    </row>
    <row r="243" spans="3:6" ht="12" customHeight="1" x14ac:dyDescent="0.15">
      <c r="C243" s="36"/>
      <c r="D243" s="37"/>
      <c r="F243" s="36"/>
    </row>
    <row r="244" spans="3:6" ht="12" customHeight="1" x14ac:dyDescent="0.15">
      <c r="C244" s="36"/>
      <c r="D244" s="37"/>
      <c r="F244" s="36"/>
    </row>
    <row r="245" spans="3:6" ht="12" customHeight="1" x14ac:dyDescent="0.15">
      <c r="C245" s="36"/>
      <c r="D245" s="37"/>
      <c r="F245" s="36"/>
    </row>
    <row r="246" spans="3:6" ht="12" customHeight="1" x14ac:dyDescent="0.15">
      <c r="C246" s="36"/>
      <c r="D246" s="37"/>
      <c r="F246" s="36"/>
    </row>
    <row r="247" spans="3:6" ht="12" customHeight="1" x14ac:dyDescent="0.15">
      <c r="C247" s="36"/>
      <c r="D247" s="37"/>
      <c r="F247" s="36"/>
    </row>
    <row r="248" spans="3:6" ht="12" customHeight="1" x14ac:dyDescent="0.15">
      <c r="C248" s="36"/>
      <c r="D248" s="37"/>
      <c r="F248" s="36"/>
    </row>
    <row r="249" spans="3:6" ht="12" customHeight="1" x14ac:dyDescent="0.15">
      <c r="C249" s="36"/>
      <c r="D249" s="37"/>
      <c r="F249" s="36"/>
    </row>
    <row r="250" spans="3:6" ht="12" customHeight="1" x14ac:dyDescent="0.15">
      <c r="C250" s="36"/>
      <c r="D250" s="37"/>
      <c r="F250" s="36"/>
    </row>
    <row r="251" spans="3:6" ht="12" customHeight="1" x14ac:dyDescent="0.15">
      <c r="C251" s="36"/>
      <c r="D251" s="37"/>
      <c r="F251" s="36"/>
    </row>
    <row r="252" spans="3:6" ht="12" customHeight="1" x14ac:dyDescent="0.15">
      <c r="C252" s="36"/>
      <c r="D252" s="37"/>
      <c r="F252" s="36"/>
    </row>
    <row r="253" spans="3:6" ht="12" customHeight="1" x14ac:dyDescent="0.15">
      <c r="C253" s="36"/>
      <c r="D253" s="37"/>
      <c r="F253" s="36"/>
    </row>
    <row r="254" spans="3:6" ht="12" customHeight="1" x14ac:dyDescent="0.15">
      <c r="C254" s="36"/>
      <c r="D254" s="37"/>
      <c r="F254" s="36"/>
    </row>
    <row r="255" spans="3:6" ht="12" customHeight="1" x14ac:dyDescent="0.15">
      <c r="C255" s="36"/>
      <c r="D255" s="37"/>
      <c r="F255" s="36"/>
    </row>
    <row r="256" spans="3:6" ht="12" customHeight="1" x14ac:dyDescent="0.15">
      <c r="C256" s="36"/>
      <c r="D256" s="37"/>
      <c r="F256" s="36"/>
    </row>
    <row r="257" spans="3:6" ht="12" customHeight="1" x14ac:dyDescent="0.15">
      <c r="C257" s="36"/>
      <c r="D257" s="37"/>
      <c r="F257" s="36"/>
    </row>
    <row r="258" spans="3:6" ht="12" customHeight="1" x14ac:dyDescent="0.15">
      <c r="C258" s="36"/>
      <c r="D258" s="37"/>
      <c r="F258" s="36"/>
    </row>
    <row r="259" spans="3:6" ht="15.75" customHeight="1" x14ac:dyDescent="0.15"/>
    <row r="260" spans="3:6" ht="15.75" customHeight="1" x14ac:dyDescent="0.15"/>
    <row r="261" spans="3:6" ht="15.75" customHeight="1" x14ac:dyDescent="0.15"/>
    <row r="262" spans="3:6" ht="15.75" customHeight="1" x14ac:dyDescent="0.15"/>
    <row r="263" spans="3:6" ht="15.75" customHeight="1" x14ac:dyDescent="0.15"/>
    <row r="264" spans="3:6" ht="15.75" customHeight="1" x14ac:dyDescent="0.15"/>
    <row r="265" spans="3:6" ht="15.75" customHeight="1" x14ac:dyDescent="0.15"/>
    <row r="266" spans="3:6" ht="15.75" customHeight="1" x14ac:dyDescent="0.15"/>
    <row r="267" spans="3:6" ht="15.75" customHeight="1" x14ac:dyDescent="0.15"/>
    <row r="268" spans="3:6" ht="15.75" customHeight="1" x14ac:dyDescent="0.15"/>
    <row r="269" spans="3:6" ht="15.75" customHeight="1" x14ac:dyDescent="0.15"/>
    <row r="270" spans="3:6" ht="15.75" customHeight="1" x14ac:dyDescent="0.15"/>
    <row r="271" spans="3:6" ht="15.75" customHeight="1" x14ac:dyDescent="0.15"/>
    <row r="272" spans="3:6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6">
    <mergeCell ref="E41:F41"/>
    <mergeCell ref="B2:F2"/>
    <mergeCell ref="B3:F3"/>
    <mergeCell ref="B4:F4"/>
    <mergeCell ref="B6:C6"/>
    <mergeCell ref="E6:F6"/>
  </mergeCells>
  <conditionalFormatting sqref="B2:F2 B4:F4">
    <cfRule type="containsText" dxfId="0" priority="1" stopIfTrue="1" operator="containsText" text="Enter">
      <formula>NOT(ISERROR(SEARCH(("Enter"),(B2))))</formula>
    </cfRule>
  </conditionalFormatting>
  <pageMargins left="0.7" right="0.7" top="0.75" bottom="0.75" header="0" footer="0"/>
  <pageSetup orientation="portrait"/>
  <headerFooter>
    <oddFooter>&amp;Rwww.spreadsheetshoppe.com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9FFB-CA93-4F4B-9710-48BA751C8A4D}">
  <dimension ref="A1"/>
  <sheetViews>
    <sheetView workbookViewId="0"/>
  </sheetViews>
  <sheetFormatPr baseColWidth="10" defaultRowHeight="14" x14ac:dyDescent="0.15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Spending Plan</vt:lpstr>
      <vt:lpstr>Personal Financial Statement</vt:lpstr>
      <vt:lpstr>Sheet 3</vt:lpstr>
      <vt:lpstr>'Spending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Mann</cp:lastModifiedBy>
  <cp:lastPrinted>2023-06-03T13:16:28Z</cp:lastPrinted>
  <dcterms:created xsi:type="dcterms:W3CDTF">2020-02-27T18:53:21Z</dcterms:created>
  <dcterms:modified xsi:type="dcterms:W3CDTF">2023-06-03T13:30:33Z</dcterms:modified>
</cp:coreProperties>
</file>